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US LES ATELIERS" sheetId="1" state="visible" r:id="rId3"/>
    <sheet name="ATELIERS FRANCE" sheetId="2" state="visible" r:id="rId4"/>
    <sheet name="ATELIERS HORS FRANCE" sheetId="3" state="visible" r:id="rId5"/>
    <sheet name="SCOLAIRES FRANCE" sheetId="4" state="visible" r:id="rId6"/>
    <sheet name="SCOLAIRES HORS FRANCE" sheetId="5" state="visible" r:id="rId7"/>
  </sheets>
  <definedNames>
    <definedName function="false" hidden="false" localSheetId="3" name="_xlnm.Print_Area" vbProcedure="false">'SCOLAIRES FRANCE'!$A$1:$F$197</definedName>
    <definedName function="false" hidden="false" localSheetId="0" name="_xlnm.Print_Area" vbProcedure="false">'TOUS LES ATELIERS'!$A$370:$F$414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<sst xmlns="http://schemas.openxmlformats.org/spreadsheetml/2006/main" count="3978" uniqueCount="1325">
  <si>
    <t xml:space="preserve">College Pierre Semard Bobigny</t>
  </si>
  <si>
    <t xml:space="preserve">4 ème</t>
  </si>
  <si>
    <t xml:space="preserve">Archibald Apori</t>
  </si>
  <si>
    <t xml:space="preserve">Autremonde</t>
  </si>
  <si>
    <t xml:space="preserve">Adultes en grande precarité</t>
  </si>
  <si>
    <t xml:space="preserve">Fleury</t>
  </si>
  <si>
    <t xml:space="preserve">Hommes prévenu</t>
  </si>
  <si>
    <t xml:space="preserve">Abdallah Meskine </t>
  </si>
  <si>
    <t xml:space="preserve">+ Louis Guilhamon </t>
  </si>
  <si>
    <t xml:space="preserve">Meaux</t>
  </si>
  <si>
    <t xml:space="preserve">Pères</t>
  </si>
  <si>
    <t xml:space="preserve">Clara Lang Ezekiel </t>
  </si>
  <si>
    <t xml:space="preserve">+ Anna Salzberg + Esme Ponchon</t>
  </si>
  <si>
    <t xml:space="preserve">Crescendo</t>
  </si>
  <si>
    <t xml:space="preserve">Femmes en chantier d'insertion</t>
  </si>
  <si>
    <t xml:space="preserve">Isabelle Gozard </t>
  </si>
  <si>
    <t xml:space="preserve">+ Elena Tognoli</t>
  </si>
  <si>
    <t xml:space="preserve">MBB ASL Pro</t>
  </si>
  <si>
    <t xml:space="preserve">Femmes en apprentissage</t>
  </si>
  <si>
    <t xml:space="preserve">+ Cecile Bouillot</t>
  </si>
  <si>
    <t xml:space="preserve">Mères</t>
  </si>
  <si>
    <t xml:space="preserve">Villepinte</t>
  </si>
  <si>
    <t xml:space="preserve">Hommes </t>
  </si>
  <si>
    <t xml:space="preserve">Eloise Glet </t>
  </si>
  <si>
    <t xml:space="preserve">+ Valentin Veron</t>
  </si>
  <si>
    <t xml:space="preserve">www.ipt.pt -political technique institute   </t>
  </si>
  <si>
    <t xml:space="preserve">Macaou &amp; Tomar Portugal </t>
  </si>
  <si>
    <t xml:space="preserve">Étudiants post doctorate</t>
  </si>
  <si>
    <t xml:space="preserve">Margalit Berriet </t>
  </si>
  <si>
    <t xml:space="preserve">Féminisation des mots</t>
  </si>
  <si>
    <t xml:space="preserve">Maison du bas Belleville</t>
  </si>
  <si>
    <t xml:space="preserve">Femmes en chantier d'insertion </t>
  </si>
  <si>
    <t xml:space="preserve">Clara Lang Ezekiel</t>
  </si>
  <si>
    <t xml:space="preserve">Cécile Bouillot</t>
  </si>
  <si>
    <t xml:space="preserve">Cartographie et écologie urbaine</t>
  </si>
  <si>
    <t xml:space="preserve">adultes en situation de précarité</t>
  </si>
  <si>
    <t xml:space="preserve">Tramage (collectif)</t>
  </si>
  <si>
    <t xml:space="preserve">Soul Kitchen</t>
  </si>
  <si>
    <t xml:space="preserve">France Terre d'Asile (Paris 19)</t>
  </si>
  <si>
    <t xml:space="preserve">Mineurs non accompagnés</t>
  </si>
  <si>
    <t xml:space="preserve">Marina Smorodinova</t>
  </si>
  <si>
    <t xml:space="preserve">Clichés de vacances</t>
  </si>
  <si>
    <t xml:space="preserve">Femmes et familles</t>
  </si>
  <si>
    <t xml:space="preserve">Myriam Tirler</t>
  </si>
  <si>
    <t xml:space="preserve">lexique des émotions</t>
  </si>
  <si>
    <t xml:space="preserve">ASL Pro</t>
  </si>
  <si>
    <t xml:space="preserve">Le travail émotionnel</t>
  </si>
  <si>
    <t xml:space="preserve">femmes en chantier d'insertion</t>
  </si>
  <si>
    <t xml:space="preserve">Alexandra Roudière</t>
  </si>
  <si>
    <t xml:space="preserve">Murmurer avec un  jardin</t>
  </si>
  <si>
    <t xml:space="preserve">femmes</t>
  </si>
  <si>
    <t xml:space="preserve">Isabelle Gozard</t>
  </si>
  <si>
    <t xml:space="preserve">Les Oubliées de l'histoire</t>
  </si>
  <si>
    <t xml:space="preserve">jeunes</t>
  </si>
  <si>
    <t xml:space="preserve">Eloise Glet</t>
  </si>
  <si>
    <t xml:space="preserve">Valentin Verron</t>
  </si>
  <si>
    <t xml:space="preserve">C'est pas mon genre?!</t>
  </si>
  <si>
    <t xml:space="preserve">Collège Pierre Semard (93)</t>
  </si>
  <si>
    <t xml:space="preserve">élèves de 5e</t>
  </si>
  <si>
    <t xml:space="preserve">BD en classes</t>
  </si>
  <si>
    <t xml:space="preserve">Maison d'arrêt de Villepinte (93)</t>
  </si>
  <si>
    <t xml:space="preserve">groupe de détenus</t>
  </si>
  <si>
    <t xml:space="preserve">Nicolaï Pinheiro</t>
  </si>
  <si>
    <t xml:space="preserve">Danse Hybride</t>
  </si>
  <si>
    <t xml:space="preserve">Familles</t>
  </si>
  <si>
    <t xml:space="preserve">Alexia Martin</t>
  </si>
  <si>
    <t xml:space="preserve">Correspondances</t>
  </si>
  <si>
    <t xml:space="preserve">Collège Pierre Semard</t>
  </si>
  <si>
    <t xml:space="preserve">4e ordinaire</t>
  </si>
  <si>
    <t xml:space="preserve">Isabelle Gozard (théâtre)</t>
  </si>
  <si>
    <t xml:space="preserve">Danse en Partage</t>
  </si>
  <si>
    <t xml:space="preserve">UP2A</t>
  </si>
  <si>
    <t xml:space="preserve">Le Livre enchanté</t>
  </si>
  <si>
    <t xml:space="preserve">Ecole Picpus</t>
  </si>
  <si>
    <t xml:space="preserve">CP et CM1</t>
  </si>
  <si>
    <t xml:space="preserve">Clara Lang Ezekiel (Arts plastiques)</t>
  </si>
  <si>
    <t xml:space="preserve">Ecole Foncin</t>
  </si>
  <si>
    <t xml:space="preserve">Alexandra di Folco (Arts plastiques)</t>
  </si>
  <si>
    <t xml:space="preserve">Temps libre</t>
  </si>
  <si>
    <t xml:space="preserve">Centre pénintentiaire de Meaux Cauchin</t>
  </si>
  <si>
    <t xml:space="preserve">A voix Haute</t>
  </si>
  <si>
    <t xml:space="preserve">Maison d'Arrêt de Villepinte (93)</t>
  </si>
  <si>
    <t xml:space="preserve">Polaroid</t>
  </si>
  <si>
    <t xml:space="preserve">France Terre d'Asile (Paris 18)</t>
  </si>
  <si>
    <t xml:space="preserve">Jeunes 14-17 ans</t>
  </si>
  <si>
    <t xml:space="preserve">Arthur Junier</t>
  </si>
  <si>
    <t xml:space="preserve">Jours après jours</t>
  </si>
  <si>
    <t xml:space="preserve">MNA</t>
  </si>
  <si>
    <t xml:space="preserve">Imagine</t>
  </si>
  <si>
    <t xml:space="preserve">Femmes agents hospitalières en insertion</t>
  </si>
  <si>
    <t xml:space="preserve">Merveileux cliché</t>
  </si>
  <si>
    <t xml:space="preserve">L'Etat de l'Art</t>
  </si>
  <si>
    <t xml:space="preserve">Adultes ASL</t>
  </si>
  <si>
    <t xml:space="preserve">Roni Efrat</t>
  </si>
  <si>
    <t xml:space="preserve">Récit de voyage</t>
  </si>
  <si>
    <t xml:space="preserve">Centre Archipel</t>
  </si>
  <si>
    <t xml:space="preserve">Luca Giacomoni</t>
  </si>
  <si>
    <t xml:space="preserve">Frederique Menant</t>
  </si>
  <si>
    <t xml:space="preserve">Danses Hybride</t>
  </si>
  <si>
    <t xml:space="preserve">Groupe de femmes en chantier d'insertion</t>
  </si>
  <si>
    <t xml:space="preserve">familles, mères avec enfants en bas âge, pères</t>
  </si>
  <si>
    <t xml:space="preserve">Rêve végétal</t>
  </si>
  <si>
    <t xml:space="preserve">Lydia Palais (arts-plastiques)</t>
  </si>
  <si>
    <t xml:space="preserve">Echos dans le temps</t>
  </si>
  <si>
    <t xml:space="preserve">groupe de femmes en chantier d'insertion  </t>
  </si>
  <si>
    <t xml:space="preserve">Ecole Olivier Métra</t>
  </si>
  <si>
    <t xml:space="preserve">Léa Donadini (arts plastiques)</t>
  </si>
  <si>
    <t xml:space="preserve">Ecole Reuilly</t>
  </si>
  <si>
    <t xml:space="preserve">Tatiana Olea (artiste textile)</t>
  </si>
  <si>
    <t xml:space="preserve">À la découverte d'un nouveau monde</t>
  </si>
  <si>
    <t xml:space="preserve">5ème</t>
  </si>
  <si>
    <t xml:space="preserve">Daniel Cabanzo</t>
  </si>
  <si>
    <t xml:space="preserve">Archibald Apori (plasticien)</t>
  </si>
  <si>
    <t xml:space="preserve">Wonder</t>
  </si>
  <si>
    <t xml:space="preserve">D-Atelier</t>
  </si>
  <si>
    <t xml:space="preserve">étudiants en arts</t>
  </si>
  <si>
    <t xml:space="preserve">Alp Gani Oral</t>
  </si>
  <si>
    <t xml:space="preserve">Anna-Schmidt Schule</t>
  </si>
  <si>
    <t xml:space="preserve">Jeunes de 15 à 16 ans</t>
  </si>
  <si>
    <t xml:space="preserve">Dorle Schmidt</t>
  </si>
  <si>
    <t xml:space="preserve">Jeunes de 17 à 18 ans</t>
  </si>
  <si>
    <t xml:space="preserve">Jeunes de 8 à 11 ans</t>
  </si>
  <si>
    <t xml:space="preserve">Mission Locale du Haut Menil</t>
  </si>
  <si>
    <t xml:space="preserve">Groupe de Jeunes 16-25 ans - en recherche d'emplois ou réinsertion</t>
  </si>
  <si>
    <t xml:space="preserve">Polyphonies Surréalistes</t>
  </si>
  <si>
    <t xml:space="preserve">Groupe de jeunes adultes et adultes en apprentissage langue française</t>
  </si>
  <si>
    <t xml:space="preserve">-</t>
  </si>
  <si>
    <t xml:space="preserve">Maison du Bas Belleville</t>
  </si>
  <si>
    <t xml:space="preserve">Groupe de femmes en chantier d'insertion professionnelle d'aide auxiliaire puériculture</t>
  </si>
  <si>
    <t xml:space="preserve">La vie est un récit</t>
  </si>
  <si>
    <t xml:space="preserve">Groupe de mineurs non accompagnés suivis par l'aide sociale à l'enfance</t>
  </si>
  <si>
    <t xml:space="preserve">Jour après jour</t>
  </si>
  <si>
    <t xml:space="preserve">France Terre d'Asile</t>
  </si>
  <si>
    <t xml:space="preserve">Groupe de mineurs non accompagnés en hébergement d'urgence</t>
  </si>
  <si>
    <t xml:space="preserve">Portrait Autoportrait</t>
  </si>
  <si>
    <t xml:space="preserve">Groupe d'adultes et jeunes adultes placés sous main de justice</t>
  </si>
  <si>
    <t xml:space="preserve">La Tour de Babel Longitude 0</t>
  </si>
  <si>
    <t xml:space="preserve">Villa Belleville</t>
  </si>
  <si>
    <t xml:space="preserve">Groupe intergénérationnel, anciens migrants, retraités et jeunes adultes en apprentissage langue française</t>
  </si>
  <si>
    <t xml:space="preserve">Pierre Guilloteau</t>
  </si>
  <si>
    <t xml:space="preserve">Des mythes et des masques</t>
  </si>
  <si>
    <t xml:space="preserve">Collège Le Clos Saint Vincent Noisy le Grand </t>
  </si>
  <si>
    <t xml:space="preserve">5ème SEGPA</t>
  </si>
  <si>
    <t xml:space="preserve">Laura Ancona (illustratrice)</t>
  </si>
  <si>
    <t xml:space="preserve">Collège Pilatre de Roziere </t>
  </si>
  <si>
    <t xml:space="preserve">Ecole élémentaire Etienne Dolet </t>
  </si>
  <si>
    <t xml:space="preserve">Louise Gros (plasticienne)</t>
  </si>
  <si>
    <t xml:space="preserve">Ecole élémentaire Belleville</t>
  </si>
  <si>
    <t xml:space="preserve">Ecole élémentaire Villette</t>
  </si>
  <si>
    <t xml:space="preserve">Georges Gamthety (street artiste)</t>
  </si>
  <si>
    <t xml:space="preserve">Ecoles élémentaire Clichy </t>
  </si>
  <si>
    <t xml:space="preserve">Françoise Diallo (plasticienne)</t>
  </si>
  <si>
    <t xml:space="preserve">Ecole Reuilly </t>
  </si>
  <si>
    <t xml:space="preserve">Ecole Olivier Metra </t>
  </si>
  <si>
    <t xml:space="preserve">Beyond the Fences</t>
  </si>
  <si>
    <t xml:space="preserve">jeunes de 12 à 14 ans</t>
  </si>
  <si>
    <t xml:space="preserve">Histoires et transmission</t>
  </si>
  <si>
    <t xml:space="preserve">Archipelia</t>
  </si>
  <si>
    <t xml:space="preserve">Anaïs Pachabézian (photographe)</t>
  </si>
  <si>
    <t xml:space="preserve">jeunes adultes placés sous main de justice</t>
  </si>
  <si>
    <t xml:space="preserve">Thierry Grapotte (scénographe)</t>
  </si>
  <si>
    <t xml:space="preserve">La beauté du geste</t>
  </si>
  <si>
    <t xml:space="preserve">adultes ASL</t>
  </si>
  <si>
    <t xml:space="preserve">Le Conte-Archipel</t>
  </si>
  <si>
    <t xml:space="preserve">Enfants en accompagnement à la scolarité</t>
  </si>
  <si>
    <t xml:space="preserve">Ulysse Bordarias (peintre)</t>
  </si>
  <si>
    <t xml:space="preserve">Charlotte Paris-Galé (plasticienne et conteuse)</t>
  </si>
  <si>
    <t xml:space="preserve">Pierre Yves Duval (photographe)</t>
  </si>
  <si>
    <t xml:space="preserve">Sonia Pastecchia (réalisatrice)</t>
  </si>
  <si>
    <t xml:space="preserve">Comme une image</t>
  </si>
  <si>
    <t xml:space="preserve">Collège Pierre Semard </t>
  </si>
  <si>
    <t xml:space="preserve">3ème</t>
  </si>
  <si>
    <t xml:space="preserve">Mirella Rosner (plasticienne)</t>
  </si>
  <si>
    <t xml:space="preserve">Le Jardin des communs</t>
  </si>
  <si>
    <t xml:space="preserve">Ecole Belleville </t>
  </si>
  <si>
    <t xml:space="preserve">CE2, CM1, CM2</t>
  </si>
  <si>
    <t xml:space="preserve">Archibald Apori (Arts plastiques)</t>
  </si>
  <si>
    <t xml:space="preserve">Masquer</t>
  </si>
  <si>
    <t xml:space="preserve">Ecole Etienne Dolet</t>
  </si>
  <si>
    <t xml:space="preserve">Mirella Rosner (Arts plastiques)</t>
  </si>
  <si>
    <t xml:space="preserve">Lettre à ma mère</t>
  </si>
  <si>
    <t xml:space="preserve">jeunes de 7 à 10 ans</t>
  </si>
  <si>
    <t xml:space="preserve">International Child art association ? </t>
  </si>
  <si>
    <t xml:space="preserve">?</t>
  </si>
  <si>
    <t xml:space="preserve">Draw me who you are</t>
  </si>
  <si>
    <t xml:space="preserve">Zorba Festival</t>
  </si>
  <si>
    <t xml:space="preserve">Jeunes de 18 à 25 ans</t>
  </si>
  <si>
    <t xml:space="preserve">Creative writing</t>
  </si>
  <si>
    <t xml:space="preserve">Exploring my identity</t>
  </si>
  <si>
    <t xml:space="preserve">Tel Aviv University </t>
  </si>
  <si>
    <t xml:space="preserve">universitaires</t>
  </si>
  <si>
    <t xml:space="preserve">Acting my personnal story</t>
  </si>
  <si>
    <t xml:space="preserve">My Mother</t>
  </si>
  <si>
    <t xml:space="preserve">Lycéens</t>
  </si>
  <si>
    <t xml:space="preserve">collégiens</t>
  </si>
  <si>
    <t xml:space="preserve">écoliers</t>
  </si>
  <si>
    <t xml:space="preserve">What are limits? </t>
  </si>
  <si>
    <t xml:space="preserve">adolescents</t>
  </si>
  <si>
    <t xml:space="preserve">Crealivre</t>
  </si>
  <si>
    <t xml:space="preserve">Enfants du quartiers de Belleville, Paris</t>
  </si>
  <si>
    <t xml:space="preserve">Florence Boyer (Graphiste et illustratrice)</t>
  </si>
  <si>
    <t xml:space="preserve">Andrea Delibes (Plasticienne)</t>
  </si>
  <si>
    <t xml:space="preserve">Contes sablés</t>
  </si>
  <si>
    <t xml:space="preserve">intergénériationnel </t>
  </si>
  <si>
    <t xml:space="preserve">Correspondances : lettres à ma mère</t>
  </si>
  <si>
    <t xml:space="preserve">Enfants de 7 à 10 ans</t>
  </si>
  <si>
    <t xml:space="preserve">Dagara Dakin (écrivain)</t>
  </si>
  <si>
    <t xml:space="preserve">Dès l'origine</t>
  </si>
  <si>
    <t xml:space="preserve">groupes intergénérationnel (20-45 ans)</t>
  </si>
  <si>
    <t xml:space="preserve">Gestes mangés</t>
  </si>
  <si>
    <t xml:space="preserve">Office municipal des migrants (94)</t>
  </si>
  <si>
    <t xml:space="preserve">Groups ASL (30-70 ans)</t>
  </si>
  <si>
    <t xml:space="preserve">Groupe d'adolescents et adultes en chantier d'insertion</t>
  </si>
  <si>
    <t xml:space="preserve">Constructeurs d'équilibre</t>
  </si>
  <si>
    <t xml:space="preserve">Archibald Apori (artiste plasticien)</t>
  </si>
  <si>
    <t xml:space="preserve">Lydia Palais (Sculptrice)</t>
  </si>
  <si>
    <t xml:space="preserve">Portrait de famille</t>
  </si>
  <si>
    <t xml:space="preserve">Collège Clos Saint-Vincent  </t>
  </si>
  <si>
    <t xml:space="preserve">6ème SEGPA</t>
  </si>
  <si>
    <t xml:space="preserve">Anne-Lore Mesnage (photographe)</t>
  </si>
  <si>
    <t xml:space="preserve">Foodement street</t>
  </si>
  <si>
    <t xml:space="preserve">Collège Robert Doisneau </t>
  </si>
  <si>
    <t xml:space="preserve">Alexandra Roudière (design culinaire)</t>
  </si>
  <si>
    <t xml:space="preserve">Patrimoine urbain et street art</t>
  </si>
  <si>
    <t xml:space="preserve">Collège Pierre Mendès </t>
  </si>
  <si>
    <t xml:space="preserve">3ème SEGPA</t>
  </si>
  <si>
    <t xml:space="preserve">Margalit Berriet (plasticienne)</t>
  </si>
  <si>
    <t xml:space="preserve">Reflets automobile</t>
  </si>
  <si>
    <t xml:space="preserve">Lycée Afoorpa </t>
  </si>
  <si>
    <t xml:space="preserve">2nde, CAP</t>
  </si>
  <si>
    <t xml:space="preserve">Emmanuel Gatti (plasticien)</t>
  </si>
  <si>
    <t xml:space="preserve">Viva Cité</t>
  </si>
  <si>
    <t xml:space="preserve">Tayeb High School</t>
  </si>
  <si>
    <t xml:space="preserve">jeunes de 11 à 18 ans</t>
  </si>
  <si>
    <t xml:space="preserve">Ligia Matani</t>
  </si>
  <si>
    <t xml:space="preserve"> Yad BeYad</t>
  </si>
  <si>
    <t xml:space="preserve">Ali Anati</t>
  </si>
  <si>
    <t xml:space="preserve">Salvatorien sisters</t>
  </si>
  <si>
    <t xml:space="preserve">Rula Totri</t>
  </si>
  <si>
    <t xml:space="preserve">Lycée Maïmonide Mikvé </t>
  </si>
  <si>
    <t xml:space="preserve">jeunes de 18 ans</t>
  </si>
  <si>
    <t xml:space="preserve">Avishag Nun</t>
  </si>
  <si>
    <t xml:space="preserve">Peaceful Community Education Center Karen </t>
  </si>
  <si>
    <t xml:space="preserve">AbuZant Tulkarem</t>
  </si>
  <si>
    <t xml:space="preserve">Un Seul Cœur dans des corps différents</t>
  </si>
  <si>
    <t xml:space="preserve">Maison pour tous Youri Gargarine (94)</t>
  </si>
  <si>
    <t xml:space="preserve">Groupe d'ASL</t>
  </si>
  <si>
    <t xml:space="preserve">Brunehilde Yvrande</t>
  </si>
  <si>
    <t xml:space="preserve">L'objet du bonheur</t>
  </si>
  <si>
    <t xml:space="preserve">Centre social André Malraux (93)</t>
  </si>
  <si>
    <t xml:space="preserve">Intergénérationnel (7-65 ans)</t>
  </si>
  <si>
    <t xml:space="preserve">Les Deux royaumes</t>
  </si>
  <si>
    <t xml:space="preserve">Baptiste Hersoc (dessinateur)</t>
  </si>
  <si>
    <t xml:space="preserve">Les Îles</t>
  </si>
  <si>
    <t xml:space="preserve">Florence Roullet Boyer (Plasticienne)</t>
  </si>
  <si>
    <t xml:space="preserve">Laura Ancona (Illustratrice)</t>
  </si>
  <si>
    <t xml:space="preserve">Un jour de plus à Paris</t>
  </si>
  <si>
    <t xml:space="preserve">UEAJ Tours (37)</t>
  </si>
  <si>
    <t xml:space="preserve">Unité éducative milieu ouvert (UEMO)</t>
  </si>
  <si>
    <t xml:space="preserve">Andréas Delibes (artiste plasticienne)</t>
  </si>
  <si>
    <t xml:space="preserve">La couleur des mots</t>
  </si>
  <si>
    <t xml:space="preserve">Collège Clos Saint Vincent  </t>
  </si>
  <si>
    <t xml:space="preserve">6ème SEGPA, CLA-NSA</t>
  </si>
  <si>
    <t xml:space="preserve">Je me souviens - Le Slam et l'Art pour mieux vivre ensemble</t>
  </si>
  <si>
    <t xml:space="preserve">Dagara Dakin (Slam)</t>
  </si>
  <si>
    <t xml:space="preserve">Art en dialogues</t>
  </si>
  <si>
    <t xml:space="preserve">Une Année en bouteille</t>
  </si>
  <si>
    <t xml:space="preserve">jeunes de 12 à 16 ans</t>
  </si>
  <si>
    <t xml:space="preserve">16-25 ans</t>
  </si>
  <si>
    <t xml:space="preserve">La 20e Chaise</t>
  </si>
  <si>
    <t xml:space="preserve">Workshop </t>
  </si>
  <si>
    <t xml:space="preserve">Leadership conference</t>
  </si>
  <si>
    <t xml:space="preserve">Stéréotypes</t>
  </si>
  <si>
    <t xml:space="preserve">Véronique Drougard (photographe)</t>
  </si>
  <si>
    <t xml:space="preserve">Je, tu, il/elle, nous/vous, ils/elles</t>
  </si>
  <si>
    <t xml:space="preserve">Léna Massiani (Danse)</t>
  </si>
  <si>
    <t xml:space="preserve">Espace de rencontre</t>
  </si>
  <si>
    <t xml:space="preserve">Collège La Grange Aux Belles</t>
  </si>
  <si>
    <t xml:space="preserve">Anne Guillemin (architecte)</t>
  </si>
  <si>
    <t xml:space="preserve">Une carte corporelle</t>
  </si>
  <si>
    <t xml:space="preserve">Grégoire Eloy (photographe)</t>
  </si>
  <si>
    <t xml:space="preserve">Kit de survie</t>
  </si>
  <si>
    <t xml:space="preserve">Lycée Théodore Monod</t>
  </si>
  <si>
    <t xml:space="preserve">CLA</t>
  </si>
  <si>
    <t xml:space="preserve">Hauke Lanz (théâtre)</t>
  </si>
  <si>
    <t xml:space="preserve">Un Monde imaginaire</t>
  </si>
  <si>
    <t xml:space="preserve">groupe d'enfants de 11-15 ans</t>
  </si>
  <si>
    <t xml:space="preserve">Collectif Synaps (vidéastes)</t>
  </si>
  <si>
    <t xml:space="preserve">Carte Postale Gustative</t>
  </si>
  <si>
    <t xml:space="preserve">Porter</t>
  </si>
  <si>
    <t xml:space="preserve">Mathilde Vrignaud (Danse)</t>
  </si>
  <si>
    <t xml:space="preserve">Passage au Musée</t>
  </si>
  <si>
    <t xml:space="preserve">Christine Hallo (arts plastiques)</t>
  </si>
  <si>
    <t xml:space="preserve">Pass'age</t>
  </si>
  <si>
    <t xml:space="preserve">Maxime Bessières (photographe)</t>
  </si>
  <si>
    <t xml:space="preserve">Méziane El Mars (slam)</t>
  </si>
  <si>
    <t xml:space="preserve">Libertés</t>
  </si>
  <si>
    <t xml:space="preserve">Migrants </t>
  </si>
  <si>
    <t xml:space="preserve">Séverine Teillot (arts plastiques)</t>
  </si>
  <si>
    <t xml:space="preserve">Conte pour tous</t>
  </si>
  <si>
    <t xml:space="preserve">Marion Augustin (photographe)</t>
  </si>
  <si>
    <t xml:space="preserve">Carmith Shaï (arts plastiques)</t>
  </si>
  <si>
    <t xml:space="preserve">Citoyenneté</t>
  </si>
  <si>
    <t xml:space="preserve">6-10 ans</t>
  </si>
  <si>
    <t xml:space="preserve">Jaime (multimédia)</t>
  </si>
  <si>
    <t xml:space="preserve">At your table</t>
  </si>
  <si>
    <t xml:space="preserve">Femmes palestinniennes et israëliennes</t>
  </si>
  <si>
    <t xml:space="preserve">Noga Spector, Elodie Abergel</t>
  </si>
  <si>
    <t xml:space="preserve">Hader Vashach, Rebekka Windus</t>
  </si>
  <si>
    <t xml:space="preserve">Amy Winehouse</t>
  </si>
  <si>
    <t xml:space="preserve">Lycée Colbert</t>
  </si>
  <si>
    <t xml:space="preserve">2nde</t>
  </si>
  <si>
    <t xml:space="preserve">Alban Lefranc (écrivain)</t>
  </si>
  <si>
    <t xml:space="preserve">Estellle Fenech (photographe)</t>
  </si>
  <si>
    <t xml:space="preserve">Matières en mouvement</t>
  </si>
  <si>
    <t xml:space="preserve">Virginie Lasilier (Théâtre)</t>
  </si>
  <si>
    <t xml:space="preserve">Là où nous vivons</t>
  </si>
  <si>
    <t xml:space="preserve">François Poisson (Arts plastiques)</t>
  </si>
  <si>
    <t xml:space="preserve">Isidore Fernandez (Musique)</t>
  </si>
  <si>
    <t xml:space="preserve">Au rythme des corps</t>
  </si>
  <si>
    <t xml:space="preserve">Seghir Mohammedi (Théâtre)</t>
  </si>
  <si>
    <t xml:space="preserve">Sous les cartes un conte</t>
  </si>
  <si>
    <t xml:space="preserve">Collège Jean-Pierre Timbaud</t>
  </si>
  <si>
    <t xml:space="preserve">CLA-NSA</t>
  </si>
  <si>
    <t xml:space="preserve">Séverine Teillot (plasticienne)</t>
  </si>
  <si>
    <t xml:space="preserve">Unity flags</t>
  </si>
  <si>
    <t xml:space="preserve">jeunes de 11 ans</t>
  </si>
  <si>
    <t xml:space="preserve">Là où nous vivons en Casamance</t>
  </si>
  <si>
    <t xml:space="preserve">École élémentaire d'Ourong</t>
  </si>
  <si>
    <t xml:space="preserve">CM2</t>
  </si>
  <si>
    <t xml:space="preserve">Stop Motion</t>
  </si>
  <si>
    <t xml:space="preserve">7-10 ans</t>
  </si>
  <si>
    <t xml:space="preserve">Lydie Pizzale (Arts plastiques)</t>
  </si>
  <si>
    <t xml:space="preserve">Selim Martin (vidéaste)</t>
  </si>
  <si>
    <t xml:space="preserve">Bestiarement Bon !</t>
  </si>
  <si>
    <t xml:space="preserve">Tous à table ! </t>
  </si>
  <si>
    <t xml:space="preserve">Dafna Katz (arts-plastiques)</t>
  </si>
  <si>
    <t xml:space="preserve">Tous à la ferme ! </t>
  </si>
  <si>
    <t xml:space="preserve">Alphonse Sallah (arts-plastiques)</t>
  </si>
  <si>
    <t xml:space="preserve">Bouquets de fleurs </t>
  </si>
  <si>
    <t xml:space="preserve">Un Instant de rêves</t>
  </si>
  <si>
    <t xml:space="preserve">Centre d'hébergement Emmaüs Louvel-Tessier</t>
  </si>
  <si>
    <t xml:space="preserve">Adultes  </t>
  </si>
  <si>
    <t xml:space="preserve">Manuel T.G. de Knegt (arts plastiques)</t>
  </si>
  <si>
    <t xml:space="preserve">Sélim Martin (vidéo)</t>
  </si>
  <si>
    <t xml:space="preserve">Desert embroidery</t>
  </si>
  <si>
    <t xml:space="preserve">Femmes du désert du Néguev</t>
  </si>
  <si>
    <t xml:space="preserve">Naamaa Elsana</t>
  </si>
  <si>
    <t xml:space="preserve">Chana Deckel</t>
  </si>
  <si>
    <t xml:space="preserve">Coup d'éclat des contes de CLA</t>
  </si>
  <si>
    <t xml:space="preserve">Collège Paul Langevin</t>
  </si>
  <si>
    <t xml:space="preserve">Philippe Cyrano (photographe)</t>
  </si>
  <si>
    <t xml:space="preserve">Virginie Gupta (comédienne)</t>
  </si>
  <si>
    <t xml:space="preserve">Moi, citoyen d'avant et de maintenant</t>
  </si>
  <si>
    <t xml:space="preserve">6ème</t>
  </si>
  <si>
    <t xml:space="preserve">Amélie Cabocel (photographe)</t>
  </si>
  <si>
    <t xml:space="preserve">Diana Sakalauskaite (comédienne)</t>
  </si>
  <si>
    <t xml:space="preserve">Au boulot ! </t>
  </si>
  <si>
    <t xml:space="preserve">Johanna Lévy (danseuse)</t>
  </si>
  <si>
    <t xml:space="preserve">Laurent Di Biase (vidéaste)</t>
  </si>
  <si>
    <t xml:space="preserve">Abécédaire en ville</t>
  </si>
  <si>
    <t xml:space="preserve">Anton Zatzepine (photographe)</t>
  </si>
  <si>
    <t xml:space="preserve">la mort annoncé</t>
  </si>
  <si>
    <t xml:space="preserve">Mohammeid Seghir (comédien)</t>
  </si>
  <si>
    <t xml:space="preserve">Poésie en rythme</t>
  </si>
  <si>
    <t xml:space="preserve">Jymmi Anjoure-Apourou (poète)</t>
  </si>
  <si>
    <t xml:space="preserve">Nos icônes nos idoles</t>
  </si>
  <si>
    <t xml:space="preserve">Estelle Fenech (photographe)</t>
  </si>
  <si>
    <t xml:space="preserve">1ère</t>
  </si>
  <si>
    <t xml:space="preserve">Des visages souriants</t>
  </si>
  <si>
    <t xml:space="preserve">École Shaked</t>
  </si>
  <si>
    <t xml:space="preserve">jeunes de 10 ans</t>
  </si>
  <si>
    <t xml:space="preserve">Noga Spector ? </t>
  </si>
  <si>
    <t xml:space="preserve">Habiter le monde</t>
  </si>
  <si>
    <t xml:space="preserve">familles</t>
  </si>
  <si>
    <t xml:space="preserve">Lydie Pizzale (arts plastiques)</t>
  </si>
  <si>
    <t xml:space="preserve">Le Quatre heure</t>
  </si>
  <si>
    <t xml:space="preserve">Lourdès Landmann Malpica (plasticienne)</t>
  </si>
  <si>
    <t xml:space="preserve">Echanges d'impression</t>
  </si>
  <si>
    <t xml:space="preserve">Femmes en ASL</t>
  </si>
  <si>
    <t xml:space="preserve">En toutes lettres</t>
  </si>
  <si>
    <t xml:space="preserve">Les Chemins de la lumière</t>
  </si>
  <si>
    <t xml:space="preserve">Enfants</t>
  </si>
  <si>
    <t xml:space="preserve">Stéphanie Soliva (photographe sténopé)</t>
  </si>
  <si>
    <t xml:space="preserve">Vue(s) de Belleville</t>
  </si>
  <si>
    <t xml:space="preserve">Le Peintre et son modèle</t>
  </si>
  <si>
    <t xml:space="preserve">Réussité éducative Le Mée Sur Seine (77)</t>
  </si>
  <si>
    <t xml:space="preserve">Elodie Maître (photographe)</t>
  </si>
  <si>
    <t xml:space="preserve">Maho Nakamura (arts-plastiques)</t>
  </si>
  <si>
    <t xml:space="preserve">L'autre comme une partie de moi-même</t>
  </si>
  <si>
    <t xml:space="preserve">Isidoro Fernandez (musicien)</t>
  </si>
  <si>
    <t xml:space="preserve">Le Cri du corps</t>
  </si>
  <si>
    <t xml:space="preserve">Jean Gabriel Manolis (danseur)</t>
  </si>
  <si>
    <t xml:space="preserve">Lumière sur soi</t>
  </si>
  <si>
    <t xml:space="preserve">Virginie Lasillier (comédienne)</t>
  </si>
  <si>
    <t xml:space="preserve">Regards d'ici et d'ailleurs</t>
  </si>
  <si>
    <t xml:space="preserve">Mon quartier d'ici et d'ailleurs</t>
  </si>
  <si>
    <t xml:space="preserve">Nadia Bouih (photographe)</t>
  </si>
  <si>
    <t xml:space="preserve">Les Petits reporters</t>
  </si>
  <si>
    <t xml:space="preserve">Paroles de femmes</t>
  </si>
  <si>
    <t xml:space="preserve">Fragments de vie</t>
  </si>
  <si>
    <t xml:space="preserve">Dessiner le monde</t>
  </si>
  <si>
    <t xml:space="preserve">Les d'yeux d'Emmaüs</t>
  </si>
  <si>
    <t xml:space="preserve">Laro Rasoamiaramanana (danseuse et poétesse)</t>
  </si>
  <si>
    <t xml:space="preserve">Faire des liens avec le monde en musique</t>
  </si>
  <si>
    <t xml:space="preserve">Collège Jacques Prévert</t>
  </si>
  <si>
    <t xml:space="preserve">Isidoro Fernandez Roman (musique / peinture)</t>
  </si>
  <si>
    <t xml:space="preserve">Lourdes Malpica (arts plastiques)</t>
  </si>
  <si>
    <t xml:space="preserve">Quand les sens nous manquent</t>
  </si>
  <si>
    <t xml:space="preserve">Collège la Grange Aux Belles</t>
  </si>
  <si>
    <t xml:space="preserve">Lya Garcia (arts plastiques)</t>
  </si>
  <si>
    <t xml:space="preserve">La Forêt sonore</t>
  </si>
  <si>
    <t xml:space="preserve">Collège Vincent d'Indy</t>
  </si>
  <si>
    <t xml:space="preserve">Maho Nakamura (arts plastiques)</t>
  </si>
  <si>
    <t xml:space="preserve">Simon Plane </t>
  </si>
  <si>
    <t xml:space="preserve">(Re)présenter l'Autre et Se (re)présenter</t>
  </si>
  <si>
    <t xml:space="preserve">Collège Aimé Césaire</t>
  </si>
  <si>
    <t xml:space="preserve">Charlotte Lharmeroult (arts plastiques)</t>
  </si>
  <si>
    <t xml:space="preserve">Lydia Palais (arts plastiques)</t>
  </si>
  <si>
    <t xml:space="preserve">Wall life</t>
  </si>
  <si>
    <t xml:space="preserve">Marion Leduc (littérature)</t>
  </si>
  <si>
    <t xml:space="preserve">Gary Legrand (cinéma)</t>
  </si>
  <si>
    <t xml:space="preserve">Si j'étais…un portrait chinois</t>
  </si>
  <si>
    <t xml:space="preserve">Virginie Lasilier (théâtre)</t>
  </si>
  <si>
    <t xml:space="preserve">Le Corps en textures et postures</t>
  </si>
  <si>
    <t xml:space="preserve">Isabelle Vicherat (arts plastiques)</t>
  </si>
  <si>
    <t xml:space="preserve">Rencontrer la Ville</t>
  </si>
  <si>
    <t xml:space="preserve">4ème SEGPA</t>
  </si>
  <si>
    <t xml:space="preserve">Philippe Cyrano (photographie)</t>
  </si>
  <si>
    <t xml:space="preserve">Sandrine Pittarque (théâtre)</t>
  </si>
  <si>
    <t xml:space="preserve">S'ouvrir au monde</t>
  </si>
  <si>
    <t xml:space="preserve">4ème</t>
  </si>
  <si>
    <t xml:space="preserve">Anne Chériez (peinture)</t>
  </si>
  <si>
    <t xml:space="preserve">Les Contes racontent</t>
  </si>
  <si>
    <t xml:space="preserve">Collège Paul Vaillant Couturier</t>
  </si>
  <si>
    <t xml:space="preserve">primo-arrivants</t>
  </si>
  <si>
    <t xml:space="preserve">Isabelles Gozard (théâtre)</t>
  </si>
  <si>
    <t xml:space="preserve">Alphonse Salah (peinture)</t>
  </si>
  <si>
    <t xml:space="preserve">Poézik</t>
  </si>
  <si>
    <t xml:space="preserve">Collège Pablo Picasso</t>
  </si>
  <si>
    <t xml:space="preserve">Facinet Cissé (littérature)</t>
  </si>
  <si>
    <t xml:space="preserve">Etre(s) en Mouvement</t>
  </si>
  <si>
    <t xml:space="preserve">2nde européenne</t>
  </si>
  <si>
    <t xml:space="preserve">Iaro Rasoamiaramanana (danse / salariée MDA)</t>
  </si>
  <si>
    <t xml:space="preserve">Lucile Calaber Floréal (performance)</t>
  </si>
  <si>
    <t xml:space="preserve">Donner à voir, se raconter : auprès de mon arbre</t>
  </si>
  <si>
    <t xml:space="preserve">2nde Arts plastiques</t>
  </si>
  <si>
    <t xml:space="preserve">Marion Augustin (peintre / écrivaine / médiatrice)</t>
  </si>
  <si>
    <t xml:space="preserve">Minj Cho (arts plastiques)</t>
  </si>
  <si>
    <t xml:space="preserve">The tree in the Change of Times</t>
  </si>
  <si>
    <t xml:space="preserve">Altkönigschule Kronberg</t>
  </si>
  <si>
    <t xml:space="preserve">lycéens </t>
  </si>
  <si>
    <t xml:space="preserve">Trees in the city</t>
  </si>
  <si>
    <t xml:space="preserve">jeunes de 13 à 15 ans</t>
  </si>
  <si>
    <t xml:space="preserve">Men in Trees</t>
  </si>
  <si>
    <t xml:space="preserve">Family Tree</t>
  </si>
  <si>
    <t xml:space="preserve">International Child association ? ou d-Atelier</t>
  </si>
  <si>
    <t xml:space="preserve">Portraits croisés</t>
  </si>
  <si>
    <t xml:space="preserve">SESSAD Parmentier</t>
  </si>
  <si>
    <t xml:space="preserve">groupe d'adolescents 11-15 ans</t>
  </si>
  <si>
    <t xml:space="preserve">De l'écriture au carnet de vie</t>
  </si>
  <si>
    <t xml:space="preserve">Les Histoires du Babel Ville</t>
  </si>
  <si>
    <t xml:space="preserve">Groupe d'enfants (8-11 ans)</t>
  </si>
  <si>
    <t xml:space="preserve">Paroles Graines</t>
  </si>
  <si>
    <t xml:space="preserve">groupe parents enfants</t>
  </si>
  <si>
    <t xml:space="preserve">Histoires de vie</t>
  </si>
  <si>
    <t xml:space="preserve">Foyer de Travailleurs Migrants Amandiers Troënes</t>
  </si>
  <si>
    <t xml:space="preserve">groupe d'hommes</t>
  </si>
  <si>
    <t xml:space="preserve">Dialogue</t>
  </si>
  <si>
    <t xml:space="preserve">Centre Na'Amat</t>
  </si>
  <si>
    <t xml:space="preserve">Histoires croisées</t>
  </si>
  <si>
    <t xml:space="preserve">Meeting with the Other</t>
  </si>
  <si>
    <t xml:space="preserve">Be'er Sheva</t>
  </si>
  <si>
    <t xml:space="preserve">groupes d'adolescents malentendants (14-16 ans)</t>
  </si>
  <si>
    <t xml:space="preserve">Autel de Vie</t>
  </si>
  <si>
    <t xml:space="preserve">Collège Marie Curie</t>
  </si>
  <si>
    <t xml:space="preserve">Lydia Palais (plasticienne)</t>
  </si>
  <si>
    <t xml:space="preserve">Sans titre</t>
  </si>
  <si>
    <t xml:space="preserve">Benjamin Efrati (musique / cinéma)</t>
  </si>
  <si>
    <t xml:space="preserve">Wassim Hallal (musicien)</t>
  </si>
  <si>
    <t xml:space="preserve">La Forêt Suspendue</t>
  </si>
  <si>
    <t xml:space="preserve">Collège Clémenceau</t>
  </si>
  <si>
    <t xml:space="preserve">Marc-Antoine Legrand (cinéma)</t>
  </si>
  <si>
    <t xml:space="preserve">Alphonse Sallah (peinture)</t>
  </si>
  <si>
    <t xml:space="preserve">Passer le Seuil de la porte</t>
  </si>
  <si>
    <t xml:space="preserve">Tonio Garcia (dessin) aka Chico</t>
  </si>
  <si>
    <t xml:space="preserve">Jaime Jimenez (dessinateur)</t>
  </si>
  <si>
    <t xml:space="preserve">Anthologies poétiques</t>
  </si>
  <si>
    <t xml:space="preserve">1ère scientifique</t>
  </si>
  <si>
    <t xml:space="preserve">Sandrine Pitarque (peinture)</t>
  </si>
  <si>
    <t xml:space="preserve">Traces de celles et ceux</t>
  </si>
  <si>
    <t xml:space="preserve">Collège Pierre Brossolette</t>
  </si>
  <si>
    <t xml:space="preserve">Déborah Zrihen (salariée MDA)</t>
  </si>
  <si>
    <t xml:space="preserve">Audrey Prem kumar (musicienne) </t>
  </si>
  <si>
    <t xml:space="preserve">Laurent Geniez (musicien)</t>
  </si>
  <si>
    <t xml:space="preserve">Mosaïques de nos nous</t>
  </si>
  <si>
    <t xml:space="preserve">Sancho (Slam)</t>
  </si>
  <si>
    <t xml:space="preserve">Nous sommes tous des aborigènes</t>
  </si>
  <si>
    <t xml:space="preserve">Collège Saint Exupéry</t>
  </si>
  <si>
    <t xml:space="preserve">Isabelle Diffre (peintre)</t>
  </si>
  <si>
    <t xml:space="preserve">Papson Sylla (danseur)</t>
  </si>
  <si>
    <t xml:space="preserve">Arbre de vie</t>
  </si>
  <si>
    <t xml:space="preserve">Valérie Lausnes (théâtre)</t>
  </si>
  <si>
    <t xml:space="preserve">Clotilde Prévost (plasticienne)</t>
  </si>
  <si>
    <t xml:space="preserve">Le Vêtement-racine</t>
  </si>
  <si>
    <t xml:space="preserve">Collège Georges Brassens</t>
  </si>
  <si>
    <t xml:space="preserve">Grégory Bonnault (danseur)</t>
  </si>
  <si>
    <t xml:space="preserve">Faye Formissano (arts plastiques)</t>
  </si>
  <si>
    <t xml:space="preserve">Symboles personnels et affectifs</t>
  </si>
  <si>
    <t xml:space="preserve">jeunes de 14 à 19 ans</t>
  </si>
  <si>
    <t xml:space="preserve">Racines et Sources</t>
  </si>
  <si>
    <t xml:space="preserve">Piece by piece in peace</t>
  </si>
  <si>
    <t xml:space="preserve">Ecole Weizman</t>
  </si>
  <si>
    <t xml:space="preserve">groupe d'enfants</t>
  </si>
  <si>
    <t xml:space="preserve">Rania Akel</t>
  </si>
  <si>
    <t xml:space="preserve">Intergénérationnel</t>
  </si>
  <si>
    <t xml:space="preserve">École Golomb</t>
  </si>
  <si>
    <t xml:space="preserve">enfants et retraités</t>
  </si>
  <si>
    <t xml:space="preserve">Jamal Hassan</t>
  </si>
  <si>
    <t xml:space="preserve">Mosaïques</t>
  </si>
  <si>
    <t xml:space="preserve">Lycée professionnel  d'Atid</t>
  </si>
  <si>
    <t xml:space="preserve">lycéens</t>
  </si>
  <si>
    <t xml:space="preserve">Oeuvrons pour la paix</t>
  </si>
  <si>
    <t xml:space="preserve">Ecoles Shaked &amp;  El Mageb</t>
  </si>
  <si>
    <t xml:space="preserve">Images d'ici et d'ailleurs</t>
  </si>
  <si>
    <t xml:space="preserve">Ecole Ramat Aviv Gimel</t>
  </si>
  <si>
    <t xml:space="preserve">Adolescents</t>
  </si>
  <si>
    <t xml:space="preserve">Noga Spector</t>
  </si>
  <si>
    <t xml:space="preserve">Tous liés</t>
  </si>
  <si>
    <t xml:space="preserve">Al Gani Oral</t>
  </si>
  <si>
    <t xml:space="preserve">Gouttes d'Avril</t>
  </si>
  <si>
    <t xml:space="preserve">Accueil Laghouat</t>
  </si>
  <si>
    <t xml:space="preserve">groupe d'enfants (7-11 ans)</t>
  </si>
  <si>
    <t xml:space="preserve">Déborah Zrihen</t>
  </si>
  <si>
    <t xml:space="preserve">Bruno Bianchi</t>
  </si>
  <si>
    <t xml:space="preserve">Les Mailles Géographiques</t>
  </si>
  <si>
    <t xml:space="preserve">groupe femmes</t>
  </si>
  <si>
    <t xml:space="preserve">Lya Garcia </t>
  </si>
  <si>
    <t xml:space="preserve">Mandala Collectif</t>
  </si>
  <si>
    <t xml:space="preserve">femmes en ASL</t>
  </si>
  <si>
    <t xml:space="preserve">Christine Hallo</t>
  </si>
  <si>
    <t xml:space="preserve">Groupe d'enfants (6-10ans)</t>
  </si>
  <si>
    <t xml:space="preserve">Wassim Hallal </t>
  </si>
  <si>
    <t xml:space="preserve">Benjamin Effrati</t>
  </si>
  <si>
    <t xml:space="preserve">Jardins du monde</t>
  </si>
  <si>
    <t xml:space="preserve">Estelle Fenech</t>
  </si>
  <si>
    <t xml:space="preserve">Expression Libre</t>
  </si>
  <si>
    <t xml:space="preserve">Armée du Salut : Cité Refuge et Palais du Peuple</t>
  </si>
  <si>
    <t xml:space="preserve">Groupe hommes</t>
  </si>
  <si>
    <t xml:space="preserve">Amélie Cabocel</t>
  </si>
  <si>
    <t xml:space="preserve">Hissons les voiles pour une vie meilleure</t>
  </si>
  <si>
    <t xml:space="preserve">groupes de femmes </t>
  </si>
  <si>
    <t xml:space="preserve">Mieux vivre dans son quartier</t>
  </si>
  <si>
    <t xml:space="preserve">Club des filles de al-Ajami</t>
  </si>
  <si>
    <t xml:space="preserve">Images des femmes</t>
  </si>
  <si>
    <t xml:space="preserve">Centre des Arts Shaarey Likanour</t>
  </si>
  <si>
    <t xml:space="preserve">groupe de femmes mères</t>
  </si>
  <si>
    <t xml:space="preserve">Tzvia Shmuelevitch</t>
  </si>
  <si>
    <t xml:space="preserve">Toi, Moi, tes racines</t>
  </si>
  <si>
    <t xml:space="preserve">groupe d'adolescents</t>
  </si>
  <si>
    <t xml:space="preserve">Ophira Avizar</t>
  </si>
  <si>
    <t xml:space="preserve">Shmulik Matalon</t>
  </si>
  <si>
    <t xml:space="preserve">Le Même regard ici et ailleurs</t>
  </si>
  <si>
    <t xml:space="preserve">Mairie d'Ibten &amp; Al-Khawaled</t>
  </si>
  <si>
    <t xml:space="preserve">Si loin, si proche</t>
  </si>
  <si>
    <t xml:space="preserve">Bissao (peintre / poète / Slam)</t>
  </si>
  <si>
    <t xml:space="preserve">Estelle Fenech (Photographe)</t>
  </si>
  <si>
    <t xml:space="preserve">Energies</t>
  </si>
  <si>
    <t xml:space="preserve">Nicolas Derolin (musicien)</t>
  </si>
  <si>
    <t xml:space="preserve">Alexia Martin (danseuse)</t>
  </si>
  <si>
    <t xml:space="preserve">Un autre moi</t>
  </si>
  <si>
    <t xml:space="preserve">Native (dessinateur)</t>
  </si>
  <si>
    <t xml:space="preserve">Isabelle Sjofer (poète / slamer)</t>
  </si>
  <si>
    <t xml:space="preserve">A,B,C</t>
  </si>
  <si>
    <t xml:space="preserve">5ème </t>
  </si>
  <si>
    <t xml:space="preserve">Bernadette Garulli (plasticienne)</t>
  </si>
  <si>
    <t xml:space="preserve">Itinéraires</t>
  </si>
  <si>
    <t xml:space="preserve">Sandrine Pitarque (peintre)</t>
  </si>
  <si>
    <t xml:space="preserve">Musicolors</t>
  </si>
  <si>
    <t xml:space="preserve">6ème  </t>
  </si>
  <si>
    <t xml:space="preserve">Virginie Rodriguez (peintre)</t>
  </si>
  <si>
    <t xml:space="preserve">Traces et empreintes</t>
  </si>
  <si>
    <t xml:space="preserve">Antonio Garcia (street artiste)</t>
  </si>
  <si>
    <t xml:space="preserve">Identité et hybridation</t>
  </si>
  <si>
    <t xml:space="preserve">Elisa Ghertman (peintre)</t>
  </si>
  <si>
    <t xml:space="preserve">Natalie Senikies (plasticienne)</t>
  </si>
  <si>
    <t xml:space="preserve">Mélange des jeux</t>
  </si>
  <si>
    <t xml:space="preserve">Christian Grandman (dessinateur / cinéaste)</t>
  </si>
  <si>
    <t xml:space="preserve">Ma part dans l'art</t>
  </si>
  <si>
    <t xml:space="preserve">Didier Gauducheau (photographe)</t>
  </si>
  <si>
    <t xml:space="preserve">De nos fenêtres</t>
  </si>
  <si>
    <t xml:space="preserve">Collège Henri Guillaumet</t>
  </si>
  <si>
    <t xml:space="preserve">6ème et 5ème SEGPA</t>
  </si>
  <si>
    <t xml:space="preserve">Les inconnus dévisagés</t>
  </si>
  <si>
    <t xml:space="preserve">Collège Jean Bullant</t>
  </si>
  <si>
    <t xml:space="preserve">Symbiose</t>
  </si>
  <si>
    <t xml:space="preserve">Collège Jean Lurçat</t>
  </si>
  <si>
    <t xml:space="preserve">Margalit Berriet (Arts plastiques)</t>
  </si>
  <si>
    <t xml:space="preserve">Hors cadre</t>
  </si>
  <si>
    <t xml:space="preserve">Collège La Justice</t>
  </si>
  <si>
    <t xml:space="preserve">primo-arrivants 11/17 ans</t>
  </si>
  <si>
    <t xml:space="preserve">Déborah Zrihen (théâtre / plasticienne)</t>
  </si>
  <si>
    <t xml:space="preserve">Origines</t>
  </si>
  <si>
    <t xml:space="preserve">Collège Le Carré Sainte Honorine</t>
  </si>
  <si>
    <t xml:space="preserve">Marianne Le Vexier (plasticienne)</t>
  </si>
  <si>
    <t xml:space="preserve">Arborescence</t>
  </si>
  <si>
    <t xml:space="preserve">Collège Liberté</t>
  </si>
  <si>
    <t xml:space="preserve">Bernadette Garulli (peintre)</t>
  </si>
  <si>
    <t xml:space="preserve">Vie d'homme</t>
  </si>
  <si>
    <t xml:space="preserve">Collège Lenain de Tillemont</t>
  </si>
  <si>
    <t xml:space="preserve">Script Art</t>
  </si>
  <si>
    <t xml:space="preserve">Danse avec les mots</t>
  </si>
  <si>
    <t xml:space="preserve">Collège Pierre-André Houël </t>
  </si>
  <si>
    <t xml:space="preserve">Gregory Bonnault (danseur)</t>
  </si>
  <si>
    <t xml:space="preserve">Ella Dilafé (Slameuse)</t>
  </si>
  <si>
    <t xml:space="preserve">Métissage </t>
  </si>
  <si>
    <t xml:space="preserve">élèves de 14 à 19 ans</t>
  </si>
  <si>
    <t xml:space="preserve">Odenwaldschule</t>
  </si>
  <si>
    <t xml:space="preserve">Véronique Abancourt</t>
  </si>
  <si>
    <t xml:space="preserve">Evi Breuer</t>
  </si>
  <si>
    <t xml:space="preserve">Colliers intergénérationnels</t>
  </si>
  <si>
    <t xml:space="preserve">Ophira Avissar</t>
  </si>
  <si>
    <t xml:space="preserve">Shmoulik Matalon</t>
  </si>
  <si>
    <t xml:space="preserve">Masques identitaires</t>
  </si>
  <si>
    <t xml:space="preserve">Amna Khaskia</t>
  </si>
  <si>
    <t xml:space="preserve">A drop of peace</t>
  </si>
  <si>
    <t xml:space="preserve">jeunes de 8 à 13 ans</t>
  </si>
  <si>
    <t xml:space="preserve">Melek Koray</t>
  </si>
  <si>
    <t xml:space="preserve">Speaking Hands</t>
  </si>
  <si>
    <t xml:space="preserve">Groupe de femmes et d'enfants</t>
  </si>
  <si>
    <t xml:space="preserve">Tuba Tiryaki </t>
  </si>
  <si>
    <t xml:space="preserve">Identities &amp; dream boxes</t>
  </si>
  <si>
    <t xml:space="preserve">jeunes de 8 à 15 ans</t>
  </si>
  <si>
    <t xml:space="preserve">Mariages</t>
  </si>
  <si>
    <t xml:space="preserve">groupe de femmes en formations FLE</t>
  </si>
  <si>
    <t xml:space="preserve">Béatrice Tocheport</t>
  </si>
  <si>
    <t xml:space="preserve">Signalétique</t>
  </si>
  <si>
    <t xml:space="preserve">Groupe d'adultes  </t>
  </si>
  <si>
    <t xml:space="preserve">Antonio Garcia</t>
  </si>
  <si>
    <t xml:space="preserve">Groupe d'enfants</t>
  </si>
  <si>
    <t xml:space="preserve">Solidarité </t>
  </si>
  <si>
    <t xml:space="preserve">Centre Pierre Curie (77)</t>
  </si>
  <si>
    <t xml:space="preserve">Bernadette Garulli</t>
  </si>
  <si>
    <t xml:space="preserve">Bissao</t>
  </si>
  <si>
    <t xml:space="preserve">Relations</t>
  </si>
  <si>
    <t xml:space="preserve">Atelier Juliane Spitta</t>
  </si>
  <si>
    <t xml:space="preserve">groupe de femmes  </t>
  </si>
  <si>
    <t xml:space="preserve">Juliane Spitta</t>
  </si>
  <si>
    <t xml:space="preserve">Making sense</t>
  </si>
  <si>
    <t xml:space="preserve">Orphelinat Hope of children</t>
  </si>
  <si>
    <t xml:space="preserve">Lorna Collins</t>
  </si>
  <si>
    <t xml:space="preserve">Colliers interculturels</t>
  </si>
  <si>
    <t xml:space="preserve">Centre Magen Avraham</t>
  </si>
  <si>
    <t xml:space="preserve">groupe d'adolescents en difficultés</t>
  </si>
  <si>
    <t xml:space="preserve">Droits de l'homme</t>
  </si>
  <si>
    <t xml:space="preserve">Camp de réfugiés Deheishe</t>
  </si>
  <si>
    <t xml:space="preserve">Symbole et identité</t>
  </si>
  <si>
    <t xml:space="preserve">Centre environnemental Eco-dôme</t>
  </si>
  <si>
    <t xml:space="preserve">classe d'enfants précoces</t>
  </si>
  <si>
    <t xml:space="preserve">Zeevic Perezt</t>
  </si>
  <si>
    <t xml:space="preserve">Rona Shapira</t>
  </si>
  <si>
    <t xml:space="preserve">Identité féminine</t>
  </si>
  <si>
    <t xml:space="preserve">Atelier de Ziv Peleg</t>
  </si>
  <si>
    <t xml:space="preserve">groupe de femmes</t>
  </si>
  <si>
    <t xml:space="preserve">Ziv Peleg</t>
  </si>
  <si>
    <t xml:space="preserve">Celui que mon cœur aime</t>
  </si>
  <si>
    <t xml:space="preserve">Galerie Katsé et Centre Naamat</t>
  </si>
  <si>
    <t xml:space="preserve">Lee Rimon</t>
  </si>
  <si>
    <t xml:space="preserve">Ibrahim Malek</t>
  </si>
  <si>
    <t xml:space="preserve">Tous différents, tous égaux ou précis des droits de l'homme</t>
  </si>
  <si>
    <t xml:space="preserve">Daniel Schultz (artiste multimédia) </t>
  </si>
  <si>
    <t xml:space="preserve">Entrer dans le tableau ou escapade à travers l'art</t>
  </si>
  <si>
    <t xml:space="preserve">Sonorités ou La musique fait danser la planète</t>
  </si>
  <si>
    <t xml:space="preserve">Avishag Nun (plasticienne)</t>
  </si>
  <si>
    <t xml:space="preserve">A tue tête ou Coexistence entre l'ici et l'ailleurs</t>
  </si>
  <si>
    <t xml:space="preserve">Contes en l'air ou Assis près du totem</t>
  </si>
  <si>
    <t xml:space="preserve">Caroline Chamssia (conteuse)</t>
  </si>
  <si>
    <t xml:space="preserve">Parle moi de toi ou deux par deux droit dans les yeux</t>
  </si>
  <si>
    <t xml:space="preserve">Contours d'homme ou formes suspendues à un parasol</t>
  </si>
  <si>
    <t xml:space="preserve">Gwenola Vitre (conteuse)</t>
  </si>
  <si>
    <t xml:space="preserve">L'Œil de l'âme ou l'imaginaire vagabond</t>
  </si>
  <si>
    <t xml:space="preserve">Collège Langevin-Wallon</t>
  </si>
  <si>
    <t xml:space="preserve">Delphine Brual (peintre)</t>
  </si>
  <si>
    <t xml:space="preserve">Franck Mercky (sculpteur)</t>
  </si>
  <si>
    <t xml:space="preserve">Moi l'autre ou composition bigarrée</t>
  </si>
  <si>
    <t xml:space="preserve">Collège Jean François Clervoy</t>
  </si>
  <si>
    <t xml:space="preserve">Franck Schluck (théâtre)</t>
  </si>
  <si>
    <t xml:space="preserve">Coexistence ou jette un œil sur ton lycée</t>
  </si>
  <si>
    <t xml:space="preserve">Lycée Colbert </t>
  </si>
  <si>
    <t xml:space="preserve">Avisah Nun (plasticienne)</t>
  </si>
  <si>
    <t xml:space="preserve">Patrimoine, art et artisanat</t>
  </si>
  <si>
    <t xml:space="preserve">Arab educational institute</t>
  </si>
  <si>
    <t xml:space="preserve">groupe de femmes   </t>
  </si>
  <si>
    <t xml:space="preserve">Gabriella Badour</t>
  </si>
  <si>
    <t xml:space="preserve">Ce qui se cache en chacun de nous</t>
  </si>
  <si>
    <t xml:space="preserve">Lycée Ironi Daled</t>
  </si>
  <si>
    <t xml:space="preserve">Repas épicé</t>
  </si>
  <si>
    <t xml:space="preserve">enfants de 11 à 12 ans</t>
  </si>
  <si>
    <t xml:space="preserve">Reout Sagui, Yathrib Khaskia, etc</t>
  </si>
  <si>
    <t xml:space="preserve">Adva Tal-Or Abbott, Afnan Badran, etc</t>
  </si>
  <si>
    <t xml:space="preserve">"Ethostheim", l'éthique de l'école</t>
  </si>
  <si>
    <t xml:space="preserve">École élémentaire Grund une Hauptschule Ostheil</t>
  </si>
  <si>
    <t xml:space="preserve">enfants, parents, professeurs, artistes</t>
  </si>
  <si>
    <t xml:space="preserve">Coexistence</t>
  </si>
  <si>
    <t xml:space="preserve">Ulrike Fritzges</t>
  </si>
  <si>
    <t xml:space="preserve">comment coexister sur notre terrain ?</t>
  </si>
  <si>
    <t xml:space="preserve">odenwaldschule &amp; Wise d'Heppenheim</t>
  </si>
  <si>
    <t xml:space="preserve">Erich Albers</t>
  </si>
  <si>
    <t xml:space="preserve">Terriens, Terriennes (ou l'air de rien mes origines)</t>
  </si>
  <si>
    <t xml:space="preserve">C'Noues (94)</t>
  </si>
  <si>
    <t xml:space="preserve">Didier Gauducheau</t>
  </si>
  <si>
    <t xml:space="preserve">Paroles de Jouets</t>
  </si>
  <si>
    <t xml:space="preserve">Centre Elisabeth </t>
  </si>
  <si>
    <t xml:space="preserve">Akila El Yatim</t>
  </si>
  <si>
    <t xml:space="preserve">Tosca</t>
  </si>
  <si>
    <t xml:space="preserve">Voix de femmes</t>
  </si>
  <si>
    <t xml:space="preserve">Emil Tourna Institute</t>
  </si>
  <si>
    <t xml:space="preserve">Aïda Nasrallah</t>
  </si>
  <si>
    <t xml:space="preserve">Cartes d'identités</t>
  </si>
  <si>
    <t xml:space="preserve">Al-Shagour</t>
  </si>
  <si>
    <t xml:space="preserve">adolescents palestiniens &amp; israeliens</t>
  </si>
  <si>
    <t xml:space="preserve">Souches de conflits identitaires</t>
  </si>
  <si>
    <t xml:space="preserve">Théâtre Tmuna</t>
  </si>
  <si>
    <t xml:space="preserve">Rencontres d'identités : suivi d'une évolution</t>
  </si>
  <si>
    <t xml:space="preserve">Lieu et identité</t>
  </si>
  <si>
    <t xml:space="preserve">groupe mixte</t>
  </si>
  <si>
    <t xml:space="preserve">Contes et diversité des cultures - Le jeu du même et de l'autre </t>
  </si>
  <si>
    <t xml:space="preserve">École d'Oran</t>
  </si>
  <si>
    <t xml:space="preserve">CE1</t>
  </si>
  <si>
    <t xml:space="preserve">Chemin de vie</t>
  </si>
  <si>
    <t xml:space="preserve">Cathelijne Bachrach (conteuse)</t>
  </si>
  <si>
    <t xml:space="preserve">Représentation de la Femme dans les arts premiers</t>
  </si>
  <si>
    <t xml:space="preserve">Loïc Floch  (plasticien)</t>
  </si>
  <si>
    <t xml:space="preserve">Sans papiers mais avec identité</t>
  </si>
  <si>
    <t xml:space="preserve">Lycée Paul Le Rolland </t>
  </si>
  <si>
    <t xml:space="preserve">1ère  </t>
  </si>
  <si>
    <t xml:space="preserve">Moi et ma Valise : films d'animation sur le thème de l'identité</t>
  </si>
  <si>
    <t xml:space="preserve">Collège Eugénie Cotton</t>
  </si>
  <si>
    <t xml:space="preserve">Livre Monumental </t>
  </si>
  <si>
    <t xml:space="preserve">Collège Utrillo</t>
  </si>
  <si>
    <t xml:space="preserve">Marianne Gaud (Arts plastiques)</t>
  </si>
  <si>
    <t xml:space="preserve">Arbre de vie, arbre de famille</t>
  </si>
  <si>
    <t xml:space="preserve">Collège Jean Vilar</t>
  </si>
  <si>
    <t xml:space="preserve">Nathalie Geffard (arts plastiques / poésie)</t>
  </si>
  <si>
    <t xml:space="preserve">Portrait</t>
  </si>
  <si>
    <t xml:space="preserve">Collège Langevin-Wallon </t>
  </si>
  <si>
    <t xml:space="preserve">SEGPA</t>
  </si>
  <si>
    <t xml:space="preserve">Juliette Heckmann (architecte)</t>
  </si>
  <si>
    <t xml:space="preserve">La Représentation du corps dans notre société</t>
  </si>
  <si>
    <t xml:space="preserve">Parents/enfants</t>
  </si>
  <si>
    <t xml:space="preserve">1 groupe adolesents</t>
  </si>
  <si>
    <t xml:space="preserve">Les pirates de Barbès</t>
  </si>
  <si>
    <t xml:space="preserve">Ecole d'Oran</t>
  </si>
  <si>
    <t xml:space="preserve">Daniel Schultz (cinéaste)</t>
  </si>
  <si>
    <t xml:space="preserve">J'arrive avec ma valise</t>
  </si>
  <si>
    <t xml:space="preserve">Collège Clémenceau </t>
  </si>
  <si>
    <t xml:space="preserve">6ème et 5ème</t>
  </si>
  <si>
    <t xml:space="preserve">Nathalie Hervé (danseuse)</t>
  </si>
  <si>
    <t xml:space="preserve">Romans filmés et carnet de contes</t>
  </si>
  <si>
    <t xml:space="preserve">Carol Shyman (cinéaste)</t>
  </si>
  <si>
    <t xml:space="preserve">Leila Bousnina (cinéaste)</t>
  </si>
  <si>
    <t xml:space="preserve">classe film</t>
  </si>
  <si>
    <t xml:space="preserve">Photos, collage, poésie</t>
  </si>
  <si>
    <t xml:space="preserve">Regards de femmes</t>
  </si>
  <si>
    <t xml:space="preserve">photographies</t>
  </si>
  <si>
    <t xml:space="preserve">SDC Social Development de Haifa</t>
  </si>
  <si>
    <t xml:space="preserve">adolescents   </t>
  </si>
  <si>
    <t xml:space="preserve">Mémoires et identités</t>
  </si>
  <si>
    <t xml:space="preserve">camp de réfugiés de Rafah</t>
  </si>
  <si>
    <t xml:space="preserve">réfugiés</t>
  </si>
  <si>
    <t xml:space="preserve">Livre Monumental</t>
  </si>
  <si>
    <t xml:space="preserve">Ecole Louvois</t>
  </si>
  <si>
    <t xml:space="preserve">Corrine Mazouzi (plasticienne)</t>
  </si>
  <si>
    <t xml:space="preserve">Bahaa Abu Dayaa (plasticien)</t>
  </si>
  <si>
    <t xml:space="preserve">Classe de cinéma</t>
  </si>
  <si>
    <t xml:space="preserve">Ecole Beauregard</t>
  </si>
  <si>
    <t xml:space="preserve">CM1</t>
  </si>
  <si>
    <t xml:space="preserve">Installation d'instruments musicaux</t>
  </si>
  <si>
    <t xml:space="preserve">GS</t>
  </si>
  <si>
    <t xml:space="preserve">Mohamad Aïdar (musicien) </t>
  </si>
  <si>
    <t xml:space="preserve">CP</t>
  </si>
  <si>
    <t xml:space="preserve">Eric Defoër (plasticien) </t>
  </si>
  <si>
    <t xml:space="preserve">Fresque Monumentale</t>
  </si>
  <si>
    <t xml:space="preserve">CE2</t>
  </si>
  <si>
    <t xml:space="preserve">Classe cinéma</t>
  </si>
  <si>
    <t xml:space="preserve">Richard Dubelski (musicien)</t>
  </si>
  <si>
    <t xml:space="preserve">Fresque</t>
  </si>
  <si>
    <t xml:space="preserve">Centre social La Clairière</t>
  </si>
  <si>
    <t xml:space="preserve">Anne-France Abillon</t>
  </si>
  <si>
    <t xml:space="preserve">Bahaa Abu Dayaa</t>
  </si>
  <si>
    <t xml:space="preserve">Noa Giniger</t>
  </si>
  <si>
    <t xml:space="preserve">Les bacs à fleurs du quartier de la Goutte d'or</t>
  </si>
  <si>
    <t xml:space="preserve">Centre de loisirs de la Goutte d'or 1</t>
  </si>
  <si>
    <t xml:space="preserve">Centre de loisirs de la Goutte d'or 2</t>
  </si>
  <si>
    <t xml:space="preserve">Centre de loisirs de la Goutte d'or 3</t>
  </si>
  <si>
    <t xml:space="preserve">Centre de loisirs de la Goutte d'or 4</t>
  </si>
  <si>
    <t xml:space="preserve">Centre de loisirs de la Goutte d'or 5</t>
  </si>
  <si>
    <t xml:space="preserve">Dans leurs mains</t>
  </si>
  <si>
    <t xml:space="preserve">Anne France  Abillon  (Arts plastiques)</t>
  </si>
  <si>
    <t xml:space="preserve">Bahaaa Abu Dayaa (peinture)</t>
  </si>
  <si>
    <t xml:space="preserve">Dans leurs yeux (Arbre)</t>
  </si>
  <si>
    <t xml:space="preserve">Keren Benbenisty (Arts plastiques)</t>
  </si>
  <si>
    <t xml:space="preserve">Dans leurs yeux (couleur / symbole)</t>
  </si>
  <si>
    <t xml:space="preserve">Hally pancer (photographe)</t>
  </si>
  <si>
    <t xml:space="preserve">Dans leurs yeux</t>
  </si>
  <si>
    <t xml:space="preserve">Marc Feldman (musicien) </t>
  </si>
  <si>
    <t xml:space="preserve">École Haïfa </t>
  </si>
  <si>
    <t xml:space="preserve">École Gesher</t>
  </si>
  <si>
    <t xml:space="preserve">École Ein-Hyamm</t>
  </si>
  <si>
    <t xml:space="preserve">ANNÉE</t>
  </si>
  <si>
    <t xml:space="preserve">NOMBRE D'ATELIERS</t>
  </si>
  <si>
    <t xml:space="preserve">TOTAL</t>
  </si>
  <si>
    <t xml:space="preserve">NOMBRE DE PARTICIPANTS</t>
  </si>
  <si>
    <t xml:space="preserve">Année</t>
  </si>
  <si>
    <t xml:space="preserve">Titre Action</t>
  </si>
  <si>
    <t xml:space="preserve">Nom Etablissement</t>
  </si>
  <si>
    <t xml:space="preserve">Public</t>
  </si>
  <si>
    <t xml:space="preserve">nombre participants</t>
  </si>
  <si>
    <t xml:space="preserve"> </t>
  </si>
  <si>
    <t xml:space="preserve">Intervenant 2</t>
  </si>
  <si>
    <t xml:space="preserve">Titre Médiation 1</t>
  </si>
  <si>
    <t xml:space="preserve">Lieu Médiation 1</t>
  </si>
  <si>
    <t xml:space="preserve">Titre Médiation 2</t>
  </si>
  <si>
    <t xml:space="preserve">Lieu Médiation 2</t>
  </si>
  <si>
    <t xml:space="preserve">Médiat.eur.rice</t>
  </si>
  <si>
    <t xml:space="preserve">Format Atelier</t>
  </si>
  <si>
    <t xml:space="preserve">Disciplines</t>
  </si>
  <si>
    <t xml:space="preserve">Financeurs</t>
  </si>
  <si>
    <t xml:space="preserve">Micaco // CAC</t>
  </si>
  <si>
    <t xml:space="preserve">23009A</t>
  </si>
  <si>
    <t xml:space="preserve">Terrain d'entente</t>
  </si>
  <si>
    <t xml:space="preserve">STRUCTURES PARTENAIRES</t>
  </si>
  <si>
    <t xml:space="preserve">Andoni Georgel</t>
  </si>
  <si>
    <t xml:space="preserve">Du 21 mars au 16 mai</t>
  </si>
  <si>
    <t xml:space="preserve">Micaco</t>
  </si>
  <si>
    <t xml:space="preserve">CPO Ville, DRAC été</t>
  </si>
  <si>
    <t xml:space="preserve">23003A</t>
  </si>
  <si>
    <t xml:space="preserve">Elodie Ferber</t>
  </si>
  <si>
    <t xml:space="preserve">22 mai au 10 aout</t>
  </si>
  <si>
    <t xml:space="preserve">DAP, DISP, SPIP, FIPD,DRAC</t>
  </si>
  <si>
    <t xml:space="preserve">23008A</t>
  </si>
  <si>
    <t xml:space="preserve">La magie des maths</t>
  </si>
  <si>
    <t xml:space="preserve"> Louis Guilhamon </t>
  </si>
  <si>
    <t xml:space="preserve">Adeline Mathieux</t>
  </si>
  <si>
    <t xml:space="preserve">Du 12 juin au 12 jullet</t>
  </si>
  <si>
    <t xml:space="preserve">DRAC + DAP</t>
  </si>
  <si>
    <t xml:space="preserve">DAP, DISP, SPIP, FIPD, La Poste,DRAC</t>
  </si>
  <si>
    <t xml:space="preserve">23005A</t>
  </si>
  <si>
    <t xml:space="preserve">A voix haute</t>
  </si>
  <si>
    <t xml:space="preserve">Irene Muscari</t>
  </si>
  <si>
    <t xml:space="preserve">Du 19 juin au 13 juillet</t>
  </si>
  <si>
    <t xml:space="preserve">La Poste + DRAC</t>
  </si>
  <si>
    <t xml:space="preserve">Drieets + FDVA+ CPO Ville</t>
  </si>
  <si>
    <t xml:space="preserve">23002A</t>
  </si>
  <si>
    <t xml:space="preserve">Lexique des emotions</t>
  </si>
  <si>
    <t xml:space="preserve">Beatrice Siounandan</t>
  </si>
  <si>
    <t xml:space="preserve">Du 3 au 6 juillet</t>
  </si>
  <si>
    <t xml:space="preserve">CPO Ville + Etat</t>
  </si>
  <si>
    <t xml:space="preserve">CPO Ville + FDVA</t>
  </si>
  <si>
    <t xml:space="preserve">23004A</t>
  </si>
  <si>
    <t xml:space="preserve">Les regles de proximité - </t>
  </si>
  <si>
    <t xml:space="preserve">Clara Lang Ezekiel + Cecile Bouillot</t>
  </si>
  <si>
    <t xml:space="preserve"> + Cecile Bouillot</t>
  </si>
  <si>
    <t xml:space="preserve">Lucile Raye</t>
  </si>
  <si>
    <t xml:space="preserve">Du 12 au 22 septembre</t>
  </si>
  <si>
    <t xml:space="preserve">23006A</t>
  </si>
  <si>
    <t xml:space="preserve">A voix haute </t>
  </si>
  <si>
    <t xml:space="preserve">Du 23 octobre au 15 novembre</t>
  </si>
  <si>
    <t xml:space="preserve">La Poste</t>
  </si>
  <si>
    <t xml:space="preserve">23001A</t>
  </si>
  <si>
    <t xml:space="preserve">Elfie Iriarte</t>
  </si>
  <si>
    <t xml:space="preserve">Du 20 novembre au 13 decembre</t>
  </si>
  <si>
    <t xml:space="preserve">La Poste, SPIP</t>
  </si>
  <si>
    <t xml:space="preserve">23007A</t>
  </si>
  <si>
    <t xml:space="preserve">Safe Space  </t>
  </si>
  <si>
    <t xml:space="preserve">2 preieres semaines de decembre</t>
  </si>
  <si>
    <t xml:space="preserve">DRAC+SPIP </t>
  </si>
  <si>
    <t xml:space="preserve">Femmes artistes du Xxe siècle</t>
  </si>
  <si>
    <t xml:space="preserve">Les Artistes et la transition écologique</t>
  </si>
  <si>
    <t xml:space="preserve">Place des Vosges</t>
  </si>
  <si>
    <t xml:space="preserve">Le Douanier Rousseau et le rêve</t>
  </si>
  <si>
    <t xml:space="preserve">Maif Social Club</t>
  </si>
  <si>
    <t xml:space="preserve">Kiki Smith</t>
  </si>
  <si>
    <t xml:space="preserve">Monnaie de Paris</t>
  </si>
  <si>
    <t xml:space="preserve">La Lettre et L'image - Ecrit dans l'art</t>
  </si>
  <si>
    <t xml:space="preserve">Centre Pompidou</t>
  </si>
  <si>
    <t xml:space="preserve">Aurore Nerrinck</t>
  </si>
  <si>
    <t xml:space="preserve">20h</t>
  </si>
  <si>
    <t xml:space="preserve">Littérature, dessin, BD</t>
  </si>
  <si>
    <t xml:space="preserve">A la découverte des cultures du monde</t>
  </si>
  <si>
    <t xml:space="preserve">Musée du Quai Branly</t>
  </si>
  <si>
    <t xml:space="preserve">14h</t>
  </si>
  <si>
    <t xml:space="preserve">Arts plastiques</t>
  </si>
  <si>
    <t xml:space="preserve">Femmes Artistes du Xxe sicèle</t>
  </si>
  <si>
    <t xml:space="preserve">Arts Plastiques, Photo</t>
  </si>
  <si>
    <t xml:space="preserve">Luigi Ghirri - Cartes et territoires</t>
  </si>
  <si>
    <t xml:space="preserve">Jeu de Paume</t>
  </si>
  <si>
    <t xml:space="preserve">Photo</t>
  </si>
  <si>
    <t xml:space="preserve">À la découverte de l'art du Xxe sicèle</t>
  </si>
  <si>
    <t xml:space="preserve">12h</t>
  </si>
  <si>
    <t xml:space="preserve">photo</t>
  </si>
  <si>
    <t xml:space="preserve">Ciné-Philo : Portrait de Dorian Gray d'Oliver Parker</t>
  </si>
  <si>
    <t xml:space="preserve">in situ</t>
  </si>
  <si>
    <t xml:space="preserve">The Truman Show de Peter Weir</t>
  </si>
  <si>
    <t xml:space="preserve">21h</t>
  </si>
  <si>
    <t xml:space="preserve">littérature, photo</t>
  </si>
  <si>
    <t xml:space="preserve">L'expérience de la scultpure</t>
  </si>
  <si>
    <t xml:space="preserve">Musée Rodin (Meudon)</t>
  </si>
  <si>
    <t xml:space="preserve">Sculpture</t>
  </si>
  <si>
    <t xml:space="preserve">Musé d'art et d'histoire du Judaïsme</t>
  </si>
  <si>
    <t xml:space="preserve">Librairie la Tête à Toto</t>
  </si>
  <si>
    <t xml:space="preserve">Malik Sidibé</t>
  </si>
  <si>
    <t xml:space="preserve">Arts Plastiques, littérature</t>
  </si>
  <si>
    <t xml:space="preserve">Design Culinaire</t>
  </si>
  <si>
    <t xml:space="preserve">Chant, danse</t>
  </si>
  <si>
    <t xml:space="preserve">Dessin, Bande-dessinnée</t>
  </si>
  <si>
    <t xml:space="preserve">Photographie</t>
  </si>
  <si>
    <t xml:space="preserve">Arts plastiques, sculpture</t>
  </si>
  <si>
    <t xml:space="preserve">Photographie, vidéo</t>
  </si>
  <si>
    <t xml:space="preserve">Dessin, Médiation culturelle</t>
  </si>
  <si>
    <t xml:space="preserve">Dessin, Arts plastiques</t>
  </si>
  <si>
    <t xml:space="preserve">Collage, photographie</t>
  </si>
  <si>
    <t xml:space="preserve">Musée de la Musique</t>
  </si>
  <si>
    <t xml:space="preserve">Maison de la radio</t>
  </si>
  <si>
    <t xml:space="preserve">Musée Carnavalet</t>
  </si>
  <si>
    <t xml:space="preserve">Quartier de belleville</t>
  </si>
  <si>
    <t xml:space="preserve">Musée d'Art Moderne de la Ville de Paris</t>
  </si>
  <si>
    <t xml:space="preserve">Musée du quai Branly</t>
  </si>
  <si>
    <t xml:space="preserve">Louvre</t>
  </si>
  <si>
    <t xml:space="preserve">Maison des métallos</t>
  </si>
  <si>
    <t xml:space="preserve">Musée de Cluny</t>
  </si>
  <si>
    <t xml:space="preserve">24h</t>
  </si>
  <si>
    <t xml:space="preserve">Nom établissement</t>
  </si>
  <si>
    <t xml:space="preserve">adresse</t>
  </si>
  <si>
    <t xml:space="preserve">thèmes d’intervention </t>
  </si>
  <si>
    <t xml:space="preserve">Intervenant 1</t>
  </si>
  <si>
    <t xml:space="preserve">Qatar ? </t>
  </si>
  <si>
    <t xml:space="preserve">dialogue interculturel</t>
  </si>
  <si>
    <t xml:space="preserve">Cuisine / Arts-plastiques</t>
  </si>
  <si>
    <t xml:space="preserve">Tiberia</t>
  </si>
  <si>
    <t xml:space="preserve">féminité, voile</t>
  </si>
  <si>
    <t xml:space="preserve">Image de soi</t>
  </si>
  <si>
    <t xml:space="preserve">Tradition et modernité</t>
  </si>
  <si>
    <t xml:space="preserve">Arts plastiques / photographie</t>
  </si>
  <si>
    <t xml:space="preserve">la paix</t>
  </si>
  <si>
    <t xml:space="preserve">Stuttgart</t>
  </si>
  <si>
    <t xml:space="preserve">identité féminine et immigration</t>
  </si>
  <si>
    <t xml:space="preserve">Battambang</t>
  </si>
  <si>
    <t xml:space="preserve">valeurs universelles</t>
  </si>
  <si>
    <t xml:space="preserve">Jaffa</t>
  </si>
  <si>
    <t xml:space="preserve">pluralisme</t>
  </si>
  <si>
    <t xml:space="preserve">Palestine / Israël</t>
  </si>
  <si>
    <t xml:space="preserve">Valeurs universelles</t>
  </si>
  <si>
    <t xml:space="preserve">Eilat</t>
  </si>
  <si>
    <t xml:space="preserve">identité universelle et individuelle</t>
  </si>
  <si>
    <t xml:space="preserve">Tel Aviv</t>
  </si>
  <si>
    <t xml:space="preserve">identité féminine  </t>
  </si>
  <si>
    <t xml:space="preserve">Nahariya</t>
  </si>
  <si>
    <t xml:space="preserve">identité</t>
  </si>
  <si>
    <t xml:space="preserve">identité </t>
  </si>
  <si>
    <t xml:space="preserve">Nom Ecole</t>
  </si>
  <si>
    <t xml:space="preserve">coordonnées complètes </t>
  </si>
  <si>
    <t xml:space="preserve">numéro de téléphone </t>
  </si>
  <si>
    <t xml:space="preserve">courriel </t>
  </si>
  <si>
    <t xml:space="preserve">nom du contact </t>
  </si>
  <si>
    <t xml:space="preserve">85 Rue Pierre Semard, 93000 Bobigny</t>
  </si>
  <si>
    <t xml:space="preserve">01 48 30 23 92</t>
  </si>
  <si>
    <t xml:space="preserve">Valentin  Verron</t>
  </si>
  <si>
    <t xml:space="preserve">estelle.marzac@ac-creteil.fr</t>
  </si>
  <si>
    <t xml:space="preserve">Estelle Marzac</t>
  </si>
  <si>
    <t xml:space="preserve">56, rue de Picpus 75012 Paris</t>
  </si>
  <si>
    <t xml:space="preserve">06 40 65 57 41 </t>
  </si>
  <si>
    <t xml:space="preserve">Maxime.Griguich@paris.fr </t>
  </si>
  <si>
    <t xml:space="preserve">Maxime Griguich</t>
  </si>
  <si>
    <t xml:space="preserve">identités collectives et individuelles</t>
  </si>
  <si>
    <t xml:space="preserve">2 Rue Pierre Foncin, 75020 Paris</t>
  </si>
  <si>
    <t xml:space="preserve">06 32 30 59 68 </t>
  </si>
  <si>
    <t xml:space="preserve">benoit.dumenil@paris.fr </t>
  </si>
  <si>
    <t xml:space="preserve">Benoit Duménil </t>
  </si>
  <si>
    <t xml:space="preserve">24, rue Olivier Métra 75020 PARIS </t>
  </si>
  <si>
    <t xml:space="preserve">06 32 30 16 99</t>
  </si>
  <si>
    <t xml:space="preserve">Djamel.Bendaoud@paris.fr</t>
  </si>
  <si>
    <t xml:space="preserve">Bendaoud Djamel </t>
  </si>
  <si>
    <t xml:space="preserve">57B, Rue de Reuilly 75012 Paris </t>
  </si>
  <si>
    <t xml:space="preserve">06.32.30.61.86 </t>
  </si>
  <si>
    <t xml:space="preserve">Thi-Son.Tran@paris.fr</t>
  </si>
  <si>
    <t xml:space="preserve">TRAN Thi Son </t>
  </si>
  <si>
    <t xml:space="preserve">Rencontre et dialogue avec autrui, différences et ressemblances</t>
  </si>
  <si>
    <t xml:space="preserve">3 mail du Clos Saint-Vincent 93160 Noisy-le-Grand</t>
  </si>
  <si>
    <t xml:space="preserve">01 48 15 11 90 </t>
  </si>
  <si>
    <t xml:space="preserve">Fatima.Amara@ac-creteil.fr </t>
  </si>
  <si>
    <t xml:space="preserve">Fatima Amara</t>
  </si>
  <si>
    <t xml:space="preserve">identité plurielle et figures mythologiques</t>
  </si>
  <si>
    <t xml:space="preserve">11, Rue Bouvier, 75011 Paris</t>
  </si>
  <si>
    <t xml:space="preserve">01 43 56 74 51</t>
  </si>
  <si>
    <t xml:space="preserve">sopdubreuil@gmail.com</t>
  </si>
  <si>
    <t xml:space="preserve">Sophie Dubreuil</t>
  </si>
  <si>
    <t xml:space="preserve">31, rue Etienne Dolet 75020 PARIS</t>
  </si>
  <si>
    <t xml:space="preserve">06 30 06 08 42</t>
  </si>
  <si>
    <t xml:space="preserve">tony.gaffet@paris.fr</t>
  </si>
  <si>
    <t xml:space="preserve">GAFFET Tony</t>
  </si>
  <si>
    <t xml:space="preserve">104 Rue de Belleville, 75020 Paris</t>
  </si>
  <si>
    <t xml:space="preserve">06 32 30 27 53</t>
  </si>
  <si>
    <t xml:space="preserve">magali.hubert@paris.fr</t>
  </si>
  <si>
    <t xml:space="preserve">HUBERT Magali</t>
  </si>
  <si>
    <t xml:space="preserve">61-65, rue de la Villette. 75019 PARIS</t>
  </si>
  <si>
    <t xml:space="preserve">06 30 06 34 78</t>
  </si>
  <si>
    <t xml:space="preserve">marianne.hansel@paris.fr</t>
  </si>
  <si>
    <t xml:space="preserve">HANSEL Marianne</t>
  </si>
  <si>
    <t xml:space="preserve">10 r Clichy, 75009 Paris</t>
  </si>
  <si>
    <t xml:space="preserve">06 40 43 61 52</t>
  </si>
  <si>
    <t xml:space="preserve">Aminata.Sakho2@paris.fr</t>
  </si>
  <si>
    <t xml:space="preserve">SAKHO Aminata</t>
  </si>
  <si>
    <t xml:space="preserve">construction d'identité et regard d'autrui</t>
  </si>
  <si>
    <t xml:space="preserve">Recyclage, environnement, écologie</t>
  </si>
  <si>
    <t xml:space="preserve">Famille, origine et arborescence</t>
  </si>
  <si>
    <t xml:space="preserve">51 Rue des Panoyaux, 75020 Paris</t>
  </si>
  <si>
    <t xml:space="preserve">01 44 62 68 30</t>
  </si>
  <si>
    <t xml:space="preserve">o.pescetti@yahoo.fr</t>
  </si>
  <si>
    <t xml:space="preserve">Olivier Pescetti</t>
  </si>
  <si>
    <t xml:space="preserve">l'art dans l'espace urbain </t>
  </si>
  <si>
    <t xml:space="preserve">24 Rue le Vau, 75020 Paris</t>
  </si>
  <si>
    <t xml:space="preserve">01 43 61 27 57</t>
  </si>
  <si>
    <t xml:space="preserve">leslie.baudet@free.fr </t>
  </si>
  <si>
    <t xml:space="preserve">Leslie Baudet</t>
  </si>
  <si>
    <t xml:space="preserve">habiter ensemble l'espace urbain</t>
  </si>
  <si>
    <t xml:space="preserve">150-156 rue du Maréchal Leclerc 94410 SAINT MAURICE</t>
  </si>
  <si>
    <t xml:space="preserve">01 41 79 16 98 </t>
  </si>
  <si>
    <t xml:space="preserve">ccrespin@aforpa.fr</t>
  </si>
  <si>
    <t xml:space="preserve">Corinne Crespin</t>
  </si>
  <si>
    <t xml:space="preserve">Stéréotypes et discriminations </t>
  </si>
  <si>
    <t xml:space="preserve">Le sens des mots</t>
  </si>
  <si>
    <t xml:space="preserve">La place de chacun dans la société</t>
  </si>
  <si>
    <t xml:space="preserve">construire des récits communs</t>
  </si>
  <si>
    <t xml:space="preserve">Clara Guenoun</t>
  </si>
  <si>
    <t xml:space="preserve">Le rapport au corps, à l'espace et aux autres</t>
  </si>
  <si>
    <t xml:space="preserve">158, Quai de Jemmapes 75010 Paris</t>
  </si>
  <si>
    <t xml:space="preserve">01 53 19 15 57</t>
  </si>
  <si>
    <t xml:space="preserve">ce.0753047e@ac-paris.fr</t>
  </si>
  <si>
    <t xml:space="preserve">Hélène Laurens</t>
  </si>
  <si>
    <t xml:space="preserve">Le rôle de chacun dans la construction de la ville de demain</t>
  </si>
  <si>
    <t xml:space="preserve">Trouver sa place dans la ville</t>
  </si>
  <si>
    <t xml:space="preserve">187, rue de Brément 93130 Noisy-le-Sec</t>
  </si>
  <si>
    <t xml:space="preserve">01 41 83 09 50</t>
  </si>
  <si>
    <t xml:space="preserve">Géraldine Doulut</t>
  </si>
  <si>
    <t xml:space="preserve">S'alimenter, transmettre</t>
  </si>
  <si>
    <t xml:space="preserve">27, rue Château-Landon 75010 Paris</t>
  </si>
  <si>
    <t xml:space="preserve">01 44 89 88 20</t>
  </si>
  <si>
    <t xml:space="preserve">alice.fauchon@orange.fr</t>
  </si>
  <si>
    <t xml:space="preserve">Alice Fauchon</t>
  </si>
  <si>
    <t xml:space="preserve">Icônes et idoles</t>
  </si>
  <si>
    <t xml:space="preserve">La Place de chacun dans la ville</t>
  </si>
  <si>
    <t xml:space="preserve">L'Expression individuelle et collective</t>
  </si>
  <si>
    <t xml:space="preserve"> Alice Palot &lt;alice3593@hotmail.fr&gt;</t>
  </si>
  <si>
    <t xml:space="preserve">Alice Pallot</t>
  </si>
  <si>
    <t xml:space="preserve">La représentation de soi et des autres</t>
  </si>
  <si>
    <t xml:space="preserve">15, rue Jean-Pierre Timbaud 93000 Bobigny</t>
  </si>
  <si>
    <t xml:space="preserve">01 48 47 40 52</t>
  </si>
  <si>
    <t xml:space="preserve">emma_greiner@hotmail.com</t>
  </si>
  <si>
    <t xml:space="preserve">Claire Cottrell</t>
  </si>
  <si>
    <t xml:space="preserve">Construire des récits communs</t>
  </si>
  <si>
    <t xml:space="preserve">40, rue Daisy 93700 Drancy</t>
  </si>
  <si>
    <t xml:space="preserve">01 48 36 58 96</t>
  </si>
  <si>
    <t xml:space="preserve">Isabelle Marchina</t>
  </si>
  <si>
    <t xml:space="preserve">Identité, migration, terre d'accueil</t>
  </si>
  <si>
    <t xml:space="preserve">Emmanuelle Bernot</t>
  </si>
  <si>
    <t xml:space="preserve">Citoyenneté, antiquité, vivre ensemble</t>
  </si>
  <si>
    <t xml:space="preserve">Marie-Hélène Laurens</t>
  </si>
  <si>
    <t xml:space="preserve">Monde du travail</t>
  </si>
  <si>
    <t xml:space="preserve">10 séances + 2 visites musées</t>
  </si>
  <si>
    <t xml:space="preserve">Danse contemporaine / musique / vidéo</t>
  </si>
  <si>
    <t xml:space="preserve">karim.yahiaoui1@ac-paris.fr</t>
  </si>
  <si>
    <t xml:space="preserve">Ville, sensations, lettres, architecture</t>
  </si>
  <si>
    <t xml:space="preserve">lhermittematrand.maud@neuf.fr</t>
  </si>
  <si>
    <t xml:space="preserve">Maud Matrand</t>
  </si>
  <si>
    <t xml:space="preserve">Mort, vie</t>
  </si>
  <si>
    <t xml:space="preserve">Morts, émotions, rythmes</t>
  </si>
  <si>
    <t xml:space="preserve">Icônes, star system, biographie</t>
  </si>
  <si>
    <t xml:space="preserve">18, rue Saint-Benoît 75006 Paris</t>
  </si>
  <si>
    <t xml:space="preserve">01 58 62 53 80</t>
  </si>
  <si>
    <t xml:space="preserve"> Audrey Isaac </t>
  </si>
  <si>
    <t xml:space="preserve">La decouverte des autres et de soi (différences et ressemblances)  à  travers de la musique</t>
  </si>
  <si>
    <t xml:space="preserve">martine Ferry Grand</t>
  </si>
  <si>
    <t xml:space="preserve">questionner la notion de handicap à travers l’analyse desdifférents mécanismes sensoriels</t>
  </si>
  <si>
    <t xml:space="preserve">8, avenue Vincent d'Indy 75012 Paris</t>
  </si>
  <si>
    <t xml:space="preserve">01 53 46 65 35</t>
  </si>
  <si>
    <t xml:space="preserve"> Stéphanie Bruneau</t>
  </si>
  <si>
    <t xml:space="preserve">2, rue Pajol 75018 Paris</t>
  </si>
  <si>
    <t xml:space="preserve">01 40 05 69 10</t>
  </si>
  <si>
    <t xml:space="preserve">Interroger les représentations personnelles,  donner formes aux  ressentis</t>
  </si>
  <si>
    <t xml:space="preserve">sabrina.mouktadi-cassim@orange.f</t>
  </si>
  <si>
    <t xml:space="preserve">Sabrina Mouktabi</t>
  </si>
  <si>
    <t xml:space="preserve">Karim Yahiaoui</t>
  </si>
  <si>
    <t xml:space="preserve">S’ouvrir au monde</t>
  </si>
  <si>
    <t xml:space="preserve">robert.doisneau@gmail.com</t>
  </si>
  <si>
    <t xml:space="preserve">Maud Matrand </t>
  </si>
  <si>
    <t xml:space="preserve">Le Corps, respect de soi, de l'autre, des différences</t>
  </si>
  <si>
    <t xml:space="preserve">Sylvie.Petit@ac-paris.fr
</t>
  </si>
  <si>
    <t xml:space="preserve">Sylvie PETIT </t>
  </si>
  <si>
    <t xml:space="preserve">Rencontrer Paris au delà de 20e arrondissement</t>
  </si>
  <si>
    <t xml:space="preserve">Ouverture aux autres cultures</t>
  </si>
  <si>
    <t xml:space="preserve">22, rue de Calais 95100 Argenteuil</t>
  </si>
  <si>
    <t xml:space="preserve">01 34 34 39 00</t>
  </si>
  <si>
    <t xml:space="preserve">olevy@aliceadsl.fr </t>
  </si>
  <si>
    <t xml:space="preserve">Mme Merrie et Orah Levy</t>
  </si>
  <si>
    <t xml:space="preserve">Réaliser un conte à partir de ses racines identitaires, culturelles, familiales</t>
  </si>
  <si>
    <t xml:space="preserve">202, avenue de Stalingrad 95140 Garges-Lès-Gonesse</t>
  </si>
  <si>
    <t xml:space="preserve">01 39 86 71 16</t>
  </si>
  <si>
    <t xml:space="preserve">M. Cassou</t>
  </si>
  <si>
    <t xml:space="preserve">La libre expression</t>
  </si>
  <si>
    <t xml:space="preserve">Entre Corps, Mot, Mouvemnt et Appolinaire -Le corps de la métamorphose</t>
  </si>
  <si>
    <t xml:space="preserve">annie@uacari.com</t>
  </si>
  <si>
    <t xml:space="preserve">Annie Uacari</t>
  </si>
  <si>
    <t xml:space="preserve">Aborder l'histoire intime à travers la représentation d'un arbre</t>
  </si>
  <si>
    <t xml:space="preserve">21, rue Boinod 75018 Paris</t>
  </si>
  <si>
    <t xml:space="preserve">01 44 92 37 50</t>
  </si>
  <si>
    <t xml:space="preserve">M. Tarragon </t>
  </si>
  <si>
    <t xml:space="preserve">L'identité et l'ouverture à l'autre et à la diversité. 
</t>
  </si>
  <si>
    <t xml:space="preserve">M. Tarragon</t>
  </si>
  <si>
    <t xml:space="preserve">savoir écouter et collaborer au sein d'un groupe. </t>
  </si>
  <si>
    <t xml:space="preserve">43, rue des Poissonniers, 75018 Paris</t>
  </si>
  <si>
    <t xml:space="preserve">01 53 09 26 81</t>
  </si>
  <si>
    <t xml:space="preserve">ikkem@caramail.com</t>
  </si>
  <si>
    <t xml:space="preserve">Mme Herera</t>
  </si>
  <si>
    <t xml:space="preserve">La nature, Les hommes, les voyages</t>
  </si>
  <si>
    <t xml:space="preserve">Mme Merle</t>
  </si>
  <si>
    <t xml:space="preserve">Migrations</t>
  </si>
  <si>
    <t xml:space="preserve">jean-pierr.asselin@ac-paris.fr</t>
  </si>
  <si>
    <t xml:space="preserve">M. Asselin</t>
  </si>
  <si>
    <t xml:space="preserve">Science, logique et poésie</t>
  </si>
  <si>
    <t xml:space="preserve">77 avenue Henri Barbusse 93140 Bondy</t>
  </si>
  <si>
    <t xml:space="preserve">01 48 47 91 33</t>
  </si>
  <si>
    <t xml:space="preserve">awegel@ac-creteil.fr
</t>
  </si>
  <si>
    <t xml:space="preserve">Mme Wegel &amp; Mme Soumiya Abbassi
</t>
  </si>
  <si>
    <t xml:space="preserve">L'identité</t>
  </si>
  <si>
    <t xml:space="preserve">olevy@aliceadsl.fr</t>
  </si>
  <si>
    <t xml:space="preserve">Orah Lévy </t>
  </si>
  <si>
    <t xml:space="preserve">L'image de soi</t>
  </si>
  <si>
    <t xml:space="preserve">Identité individuelle et collective</t>
  </si>
  <si>
    <t xml:space="preserve">23-27, rue du Syndicat 95123 Ermont</t>
  </si>
  <si>
    <t xml:space="preserve">01 34 14 22 12</t>
  </si>
  <si>
    <t xml:space="preserve">Mme Simeon</t>
  </si>
  <si>
    <t xml:space="preserve">Le métissage</t>
  </si>
  <si>
    <t xml:space="preserve">Tolérance et Respect</t>
  </si>
  <si>
    <t xml:space="preserve">15, rue Jean Catelas, 95340 Persan</t>
  </si>
  <si>
    <t xml:space="preserve">01 34 70 15 99</t>
  </si>
  <si>
    <t xml:space="preserve">L'individu et le collectif</t>
  </si>
  <si>
    <t xml:space="preserve">Les générations</t>
  </si>
  <si>
    <t xml:space="preserve">Les musiques du monde</t>
  </si>
  <si>
    <t xml:space="preserve">Les origines</t>
  </si>
  <si>
    <t xml:space="preserve">La solidarité</t>
  </si>
  <si>
    <t xml:space="preserve">Liberté et solidarité</t>
  </si>
  <si>
    <t xml:space="preserve">5, place Icare 95280 Jouy le Moutier</t>
  </si>
  <si>
    <t xml:space="preserve">01 34 46 40 03</t>
  </si>
  <si>
    <t xml:space="preserve">francart.laetitia@orange.fr</t>
  </si>
  <si>
    <t xml:space="preserve">Mme Laetitia Francart</t>
  </si>
  <si>
    <t xml:space="preserve">Mémoires collectives et singulières</t>
  </si>
  <si>
    <t xml:space="preserve">16, avenue Maréchal Foch, 95440 Ecouen</t>
  </si>
  <si>
    <t xml:space="preserve">01 34 04 19 80</t>
  </si>
  <si>
    <t xml:space="preserve">delfredo@hotmail.com</t>
  </si>
  <si>
    <t xml:space="preserve">Mme. Memmi</t>
  </si>
  <si>
    <t xml:space="preserve">37, rue Marius Delpuech 95200 Sarcelles</t>
  </si>
  <si>
    <t xml:space="preserve">01 39 93 93 94</t>
  </si>
  <si>
    <t xml:space="preserve">Mme. Karsenty</t>
  </si>
  <si>
    <t xml:space="preserve">Droits, traditions et coutumes</t>
  </si>
  <si>
    <t xml:space="preserve">Allées des Nations 95000 Cergy</t>
  </si>
  <si>
    <t xml:space="preserve">01 30 31 08 62</t>
  </si>
  <si>
    <t xml:space="preserve">gepel@hotmail.com</t>
  </si>
  <si>
    <t xml:space="preserve">Mme. Geraldine Parinot</t>
  </si>
  <si>
    <t xml:space="preserve">la rencontre des cultures</t>
  </si>
  <si>
    <t xml:space="preserve">2, rue des Ecoles 95150 Taverny</t>
  </si>
  <si>
    <t xml:space="preserve">01 39 95 11 25</t>
  </si>
  <si>
    <t xml:space="preserve">dominic.cuneo@orange.fr</t>
  </si>
  <si>
    <t xml:space="preserve">Mme. Dominic Cunéo</t>
  </si>
  <si>
    <t xml:space="preserve">84, rue de la Liberté 93700 Drancy</t>
  </si>
  <si>
    <t xml:space="preserve">01 48 31 71 22</t>
  </si>
  <si>
    <t xml:space="preserve">Dialogue symbolique</t>
  </si>
  <si>
    <t xml:space="preserve">87, rue Lenain de Tillemont 93100 Montreuil</t>
  </si>
  <si>
    <t xml:space="preserve">01 48 58 32 00</t>
  </si>
  <si>
    <t xml:space="preserve">Identités et mémoires</t>
  </si>
  <si>
    <t xml:space="preserve">Identités collectives et individuelles</t>
  </si>
  <si>
    <t xml:space="preserve">17, rue de l'Abbé Houël 93230 Romainville</t>
  </si>
  <si>
    <t xml:space="preserve">01 48 43 21 19</t>
  </si>
  <si>
    <t xml:space="preserve">l'identité</t>
  </si>
  <si>
    <t xml:space="preserve">Coexistance, identité, double culture, droit de l'homme</t>
  </si>
  <si>
    <t xml:space="preserve">Identité et coexistence entre filles et garçons</t>
  </si>
  <si>
    <t xml:space="preserve">Identité  </t>
  </si>
  <si>
    <t xml:space="preserve">19 rue Parmentier 95210 Saint-Gratien</t>
  </si>
  <si>
    <t xml:space="preserve">01 39 89 73 84</t>
  </si>
  <si>
    <t xml:space="preserve">Identité et Imaginaire</t>
  </si>
  <si>
    <t xml:space="preserve">8, avenue du Marais 95130 Franconville</t>
  </si>
  <si>
    <t xml:space="preserve">01 30 72 61 39</t>
  </si>
  <si>
    <t xml:space="preserve">Coexistence et double culture</t>
  </si>
  <si>
    <t xml:space="preserve">Coexistence  </t>
  </si>
  <si>
    <t xml:space="preserve">18, rue d'Oran 75018 Paris</t>
  </si>
  <si>
    <t xml:space="preserve">Interculturalité, identité culturelle, racisme, exclusion</t>
  </si>
  <si>
    <t xml:space="preserve">yayot@hotmail.fr</t>
  </si>
  <si>
    <t xml:space="preserve">Caroline Senoble</t>
  </si>
  <si>
    <t xml:space="preserve">identité individuelle et collective, mémoire, migration, colonisation, déconilisation </t>
  </si>
  <si>
    <t xml:space="preserve">Symboles féminins, représentations et stéréotypes</t>
  </si>
  <si>
    <t xml:space="preserve">136, Avenue Édouard Castelnau 93700 Drancy</t>
  </si>
  <si>
    <t xml:space="preserve">01 48 32 01 30</t>
  </si>
  <si>
    <t xml:space="preserve">l'identité, l'origine, etc</t>
  </si>
  <si>
    <t xml:space="preserve">2, rue de Rethondes 95100 Argenteuil</t>
  </si>
  <si>
    <t xml:space="preserve">01 39 82 17 87</t>
  </si>
  <si>
    <t xml:space="preserve">M. Charrier</t>
  </si>
  <si>
    <t xml:space="preserve">Voyage, Immigration</t>
  </si>
  <si>
    <t xml:space="preserve">Rue Jules Ferry 95360 Montmagny</t>
  </si>
  <si>
    <t xml:space="preserve">01 34 28 66 70</t>
  </si>
  <si>
    <t xml:space="preserve">M. Viseux</t>
  </si>
  <si>
    <t xml:space="preserve">Sphère privée et sphère publique, identité et origines, stéréotypes</t>
  </si>
  <si>
    <t xml:space="preserve">74, rue de Conflans 95220 Herblay</t>
  </si>
  <si>
    <t xml:space="preserve">01 39 31 63 63</t>
  </si>
  <si>
    <t xml:space="preserve">M. Regnier</t>
  </si>
  <si>
    <t xml:space="preserve">identités et origines, famille, les noms et leurs sens</t>
  </si>
  <si>
    <t xml:space="preserve">19, rue Parmentier 95210 Argenteuil</t>
  </si>
  <si>
    <t xml:space="preserve">Mme Etchebeheïty</t>
  </si>
  <si>
    <t xml:space="preserve">Traditions, mémoires, identité</t>
  </si>
  <si>
    <t xml:space="preserve">Différences et ressemblances, identités individuelles et culturelles, rituels et rites</t>
  </si>
  <si>
    <t xml:space="preserve">Les droits de l'enfant et le civisme</t>
  </si>
  <si>
    <t xml:space="preserve">Voyage, immigration, pays, origines</t>
  </si>
  <si>
    <t xml:space="preserve">identités personnelle et culturelle, racisme, connaissance de la culture de l'autre</t>
  </si>
  <si>
    <t xml:space="preserve">6, rue de Louvois 75002 Paris</t>
  </si>
  <si>
    <t xml:space="preserve">01 40 20 92 11</t>
  </si>
  <si>
    <t xml:space="preserve">georges@berrebi.com</t>
  </si>
  <si>
    <t xml:space="preserve">Danielle Berbi</t>
  </si>
  <si>
    <t xml:space="preserve">Sphère privée et sphère commune, identité et origine,  stéréotype</t>
  </si>
  <si>
    <t xml:space="preserve">5, rue Beauregard 75002 Paris</t>
  </si>
  <si>
    <t xml:space="preserve">01 42 36 97 87</t>
  </si>
  <si>
    <t xml:space="preserve">carmah@caramail.com</t>
  </si>
  <si>
    <t xml:space="preserve">Carine Mahé</t>
  </si>
  <si>
    <t xml:space="preserve">Sens des symboles, sens des images, distance critique</t>
  </si>
  <si>
    <t xml:space="preserve">marie-laure.cotte@laposte.net</t>
  </si>
  <si>
    <t xml:space="preserve"> Mme Cotte</t>
  </si>
  <si>
    <t xml:space="preserve">Sens des symboles , sens des images, distance critique</t>
  </si>
  <si>
    <t xml:space="preserve">jamil-b@infonie.fr</t>
  </si>
  <si>
    <t xml:space="preserve">Jamil Brahim</t>
  </si>
  <si>
    <t xml:space="preserve">Musique et cultures, origines, différences et similitudes</t>
  </si>
  <si>
    <t xml:space="preserve">cricriav@yahoo.fr</t>
  </si>
  <si>
    <t xml:space="preserve">Mme  Grojean</t>
  </si>
  <si>
    <t xml:space="preserve">gaelle_tessier@yahoo.fr</t>
  </si>
  <si>
    <t xml:space="preserve">Gaelle Tessier</t>
  </si>
  <si>
    <t xml:space="preserve">Symboles comme langage universel </t>
  </si>
  <si>
    <t xml:space="preserve">veroniquebaviere@wanadoo.fr </t>
  </si>
  <si>
    <t xml:space="preserve">Véronique Bavière</t>
  </si>
  <si>
    <t xml:space="preserve">éthymologie des symboles des cultures</t>
  </si>
  <si>
    <t xml:space="preserve"> jean-pierr.asselin@ac-paris.fr</t>
  </si>
  <si>
    <t xml:space="preserve">Jean-Pierre Asselin</t>
  </si>
  <si>
    <t xml:space="preserve">l'identité, la connaissance de la culture de l'autre</t>
  </si>
  <si>
    <t xml:space="preserve">ce.0750673z@ac-paris.fr</t>
  </si>
  <si>
    <t xml:space="preserve">La semaine contre le racisme, Symboles comme langage universel </t>
  </si>
  <si>
    <t xml:space="preserve">établir et rétablir les passerelles entre les cultures</t>
  </si>
  <si>
    <t xml:space="preserve">2019-2020</t>
  </si>
  <si>
    <t xml:space="preserve">2018-2019</t>
  </si>
  <si>
    <t xml:space="preserve">2017-2018</t>
  </si>
  <si>
    <t xml:space="preserve">2016-2017</t>
  </si>
  <si>
    <t xml:space="preserve">2015-2016</t>
  </si>
  <si>
    <t xml:space="preserve">2014-2015</t>
  </si>
  <si>
    <t xml:space="preserve">2013-2014</t>
  </si>
  <si>
    <t xml:space="preserve">2012-2013</t>
  </si>
  <si>
    <t xml:space="preserve">2011-2012</t>
  </si>
  <si>
    <t xml:space="preserve">2010-2011</t>
  </si>
  <si>
    <t xml:space="preserve">2009-2010</t>
  </si>
  <si>
    <t xml:space="preserve">2008-2009</t>
  </si>
  <si>
    <t xml:space="preserve">2007-2008</t>
  </si>
  <si>
    <t xml:space="preserve">2006-2007</t>
  </si>
  <si>
    <t xml:space="preserve">2005-2006</t>
  </si>
  <si>
    <t xml:space="preserve">2004-2005</t>
  </si>
  <si>
    <t xml:space="preserve">2003-2004</t>
  </si>
  <si>
    <t xml:space="preserve">NOMBRE D'ÉTABLISSEMENTS</t>
  </si>
  <si>
    <t xml:space="preserve">NOMBRE TOTAL DE  PARTICIPANTS</t>
  </si>
  <si>
    <t xml:space="preserve">How &amp; Why with the arts and creativity in Education, learning, fight against rfacism</t>
  </si>
  <si>
    <t xml:space="preserve">Ankara, Turquie</t>
  </si>
  <si>
    <t xml:space="preserve">Penser au-delà des frontières </t>
  </si>
  <si>
    <t xml:space="preserve">Gärtnerweg 29, 60322 Frankfurt am Main, Allemagne</t>
  </si>
  <si>
    <t xml:space="preserve">émerveillements : sens et distance critique</t>
  </si>
  <si>
    <t xml:space="preserve">L'identité - représentation de soi</t>
  </si>
  <si>
    <t xml:space="preserve">Figures et symboles maternels à travers les cultures - interculturalité</t>
  </si>
  <si>
    <t xml:space="preserve">Chant / Danse</t>
  </si>
  <si>
    <t xml:space="preserve">Turquie ? </t>
  </si>
  <si>
    <t xml:space="preserve">Ashram Desert, Shitim, Israël / Palestine</t>
  </si>
  <si>
    <t xml:space="preserve">Le pouvoir de l'art et des symboles (cultures, identité, dialogue interculturel)</t>
  </si>
  <si>
    <t xml:space="preserve">Arts plastiques </t>
  </si>
  <si>
    <t xml:space="preserve">Littérature</t>
  </si>
  <si>
    <t xml:space="preserve">Tel Aviv-Yafo, Israël / Palestine</t>
  </si>
  <si>
    <t xml:space="preserve">Exploration des différentes cultures et dialogue interculturel, valeurs universelles et respect des différences</t>
  </si>
  <si>
    <t xml:space="preserve">Cinéma / littérature</t>
  </si>
  <si>
    <t xml:space="preserve">Théâtre </t>
  </si>
  <si>
    <t xml:space="preserve">Photographie / littérature</t>
  </si>
  <si>
    <t xml:space="preserve">Portés et sens des "limites" -  Distance critique</t>
  </si>
  <si>
    <t xml:space="preserve">Photographie  / littérature</t>
  </si>
  <si>
    <t xml:space="preserve">Alger ? </t>
  </si>
  <si>
    <t xml:space="preserve">Dialogue interculturel, vivre ensemble</t>
  </si>
  <si>
    <t xml:space="preserve">Jérusalem ? </t>
  </si>
  <si>
    <t xml:space="preserve">Nazareth ? </t>
  </si>
  <si>
    <t xml:space="preserve">58910, Mikve Yisrael St, Holon, Israël</t>
  </si>
  <si>
    <t xml:space="preserve">Mémoires, identités</t>
  </si>
  <si>
    <t xml:space="preserve">Nazareth </t>
  </si>
  <si>
    <t xml:space="preserve">Cfar Baka</t>
  </si>
  <si>
    <t xml:space="preserve">Pardes Hanna</t>
  </si>
  <si>
    <t xml:space="preserve">Jericho</t>
  </si>
  <si>
    <t xml:space="preserve">déchêts, récupération, réemploi, recyclage</t>
  </si>
  <si>
    <t xml:space="preserve">Le-Lavandou-Straße 4, 61476 Kronberg im Taunus, Allemagne</t>
  </si>
  <si>
    <t xml:space="preserve">Vivre ensemble</t>
  </si>
  <si>
    <t xml:space="preserve">famille</t>
  </si>
  <si>
    <t xml:space="preserve">l'avenir</t>
  </si>
  <si>
    <t xml:space="preserve">migrations</t>
  </si>
  <si>
    <t xml:space="preserve">Odenwaldschule 1, 64646 Heppenheim (Bergstraße), Allemagne</t>
  </si>
  <si>
    <t xml:space="preserve">Le métissage   </t>
  </si>
  <si>
    <t xml:space="preserve">Arts plastiques / théâtre</t>
  </si>
  <si>
    <t xml:space="preserve">L'identité  </t>
  </si>
  <si>
    <t xml:space="preserve">vivre ensemble</t>
  </si>
  <si>
    <t xml:space="preserve">La Paix</t>
  </si>
  <si>
    <t xml:space="preserve">les traditions</t>
  </si>
  <si>
    <t xml:space="preserve">Bétthléem, Palestine</t>
  </si>
  <si>
    <t xml:space="preserve">Tel  Aviv</t>
  </si>
  <si>
    <t xml:space="preserve">Stuttgart (Allemagne)</t>
  </si>
  <si>
    <t xml:space="preserve">Valeurs de l'école</t>
  </si>
  <si>
    <t xml:space="preserve">Francfort (Allemagne)</t>
  </si>
  <si>
    <t xml:space="preserve">réflexion autour de la coexistence et du vivre ensemble</t>
  </si>
  <si>
    <t xml:space="preserve">l'identité, la coexistence, le vivre ensemble</t>
  </si>
  <si>
    <t xml:space="preserve">Israël Palestine</t>
  </si>
  <si>
    <t xml:space="preserve">l'identité, la vie quotidienne des femmes liée à la culture des olives</t>
  </si>
  <si>
    <t xml:space="preserve">Mannheim (Allemagne)</t>
  </si>
  <si>
    <t xml:space="preserve">mémoires, identités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</si>
</sst>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Ubuntu"/>
      <family val="0"/>
      <charset val="1"/>
    </font>
    <font>
      <b val="true"/>
      <sz val="9"/>
      <color rgb="FF000000"/>
      <name val="Ubuntu"/>
      <family val="0"/>
      <charset val="1"/>
    </font>
    <font>
      <sz val="9"/>
      <color rgb="FF000000"/>
      <name val="Ubuntu Light"/>
      <family val="2"/>
      <charset val="1"/>
    </font>
    <font>
      <b val="true"/>
      <sz val="12"/>
      <color rgb="FF000000"/>
      <name val="Calibri"/>
      <family val="2"/>
      <charset val="1"/>
    </font>
    <font>
      <u val="single"/>
      <sz val="12"/>
      <color rgb="FF0563C1"/>
      <name val="Calibri"/>
      <family val="2"/>
      <charset val="1"/>
    </font>
    <font>
      <u val="single"/>
      <sz val="9"/>
      <color rgb="FF000000"/>
      <name val="Ubuntu Light"/>
      <family val="2"/>
      <charset val="1"/>
    </font>
    <font>
      <b val="true"/>
      <sz val="9"/>
      <color rgb="FF000000"/>
      <name val="Ubuntu Light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u val="single"/>
      <sz val="9"/>
      <color rgb="FF000000"/>
      <name val="Ubuntu"/>
      <family val="0"/>
      <charset val="1"/>
    </font>
    <font>
      <b val="true"/>
      <u val="single"/>
      <sz val="9"/>
      <color rgb="FF000000"/>
      <name val="Ubuntu"/>
      <family val="0"/>
      <charset val="1"/>
    </font>
    <font>
      <sz val="9"/>
      <color rgb="FFFF0000"/>
      <name val="Ubuntu Light"/>
      <family val="2"/>
      <charset val="1"/>
    </font>
    <font>
      <b val="true"/>
      <sz val="9"/>
      <color rgb="FFFFFFFF"/>
      <name val="Ubuntu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b val="true"/>
      <sz val="12"/>
      <color rgb="FFFFFFFF"/>
      <name val="Calibri"/>
      <family val="2"/>
      <charset val="1"/>
    </font>
    <font>
      <sz val="12"/>
      <color rgb="FF000000"/>
      <name val="Calibri"/>
      <family val="2"/>
    </font>
    <font>
      <u val="single"/>
      <sz val="12"/>
      <color rgb="FF000000"/>
      <name val="Calibri"/>
      <family val="2"/>
      <charset val="1"/>
    </font>
    <font>
      <b val="true"/>
      <i val="true"/>
      <sz val="9"/>
      <color rgb="FFFFFFFF"/>
      <name val="Ubuntu"/>
      <family val="0"/>
      <charset val="1"/>
    </font>
    <font>
      <u val="single"/>
      <sz val="9"/>
      <color rgb="FF0563C1"/>
      <name val="Ubuntu"/>
      <family val="0"/>
      <charset val="1"/>
    </font>
    <font>
      <sz val="9"/>
      <color rgb="FF222222"/>
      <name val="Ubuntu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E2F0D9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000000"/>
        <bgColor rgb="FF222222"/>
      </patternFill>
    </fill>
    <fill>
      <patternFill patternType="solid">
        <fgColor rgb="FFFFFFFF"/>
        <bgColor rgb="FFFFF2CC"/>
      </patternFill>
    </fill>
    <fill>
      <patternFill patternType="solid">
        <fgColor rgb="FFF8CBAD"/>
        <bgColor rgb="FFD9D9D9"/>
      </patternFill>
    </fill>
    <fill>
      <patternFill patternType="solid">
        <fgColor rgb="FFBDD7EE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3" borderId="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3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5" fillId="4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3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7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7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7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4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5" fillId="4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3" borderId="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3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2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2" borderId="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3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2" borderId="1" xfId="2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12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5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23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D9D9D9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  <a:ea typeface="DejaVu Sans"/>
              </a:rPr>
              <a:t>NOMBRE D'ATELIERS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'TOUS LES ATELIERS'!$B$370:$B$370</c:f>
              <c:strCache>
                <c:ptCount val="1"/>
                <c:pt idx="0">
                  <c:v>NOMBRE D'ATELIERS</c:v>
                </c:pt>
              </c:strCache>
            </c:strRef>
          </c:tx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'TOUS LES ATELIERS'!$A$371:$A$389</c:f>
              <c:numCache>
                <c:formatCode>General</c:formatCode>
                <c:ptCount val="19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  <c:pt idx="18">
                  <c:v>2004</c:v>
                </c:pt>
              </c:numCache>
            </c:numRef>
          </c:xVal>
          <c:yVal>
            <c:numRef>
              <c:f>'TOUS LES ATELIERS'!$B$371:$B$389</c:f>
              <c:numCache>
                <c:formatCode>General</c:formatCode>
                <c:ptCount val="19"/>
                <c:pt idx="0">
                  <c:v>10</c:v>
                </c:pt>
                <c:pt idx="1">
                  <c:v>23</c:v>
                </c:pt>
                <c:pt idx="2">
                  <c:v>7</c:v>
                </c:pt>
                <c:pt idx="3">
                  <c:v>16</c:v>
                </c:pt>
                <c:pt idx="4">
                  <c:v>21</c:v>
                </c:pt>
                <c:pt idx="5">
                  <c:v>22</c:v>
                </c:pt>
                <c:pt idx="6">
                  <c:v>16</c:v>
                </c:pt>
                <c:pt idx="7">
                  <c:v>10</c:v>
                </c:pt>
                <c:pt idx="8">
                  <c:v>14</c:v>
                </c:pt>
                <c:pt idx="9">
                  <c:v>17</c:v>
                </c:pt>
                <c:pt idx="10">
                  <c:v>26</c:v>
                </c:pt>
                <c:pt idx="11">
                  <c:v>25</c:v>
                </c:pt>
                <c:pt idx="12">
                  <c:v>30</c:v>
                </c:pt>
                <c:pt idx="13">
                  <c:v>39</c:v>
                </c:pt>
                <c:pt idx="14">
                  <c:v>23</c:v>
                </c:pt>
                <c:pt idx="15">
                  <c:v>11</c:v>
                </c:pt>
                <c:pt idx="16">
                  <c:v>11</c:v>
                </c:pt>
                <c:pt idx="17">
                  <c:v>20</c:v>
                </c:pt>
                <c:pt idx="18">
                  <c:v>11</c:v>
                </c:pt>
              </c:numCache>
            </c:numRef>
          </c:yVal>
          <c:smooth val="0"/>
        </c:ser>
        <c:axId val="53079074"/>
        <c:axId val="29661628"/>
      </c:scatterChart>
      <c:valAx>
        <c:axId val="53079074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29661628"/>
        <c:crosses val="autoZero"/>
        <c:crossBetween val="midCat"/>
      </c:valAx>
      <c:valAx>
        <c:axId val="2966162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5307907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  <a:ea typeface="DejaVu Sans"/>
              </a:rPr>
              <a:t>NOMBRE DE PARTICIPANTS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'TOUS LES ATELIERS'!$B$392:$B$392</c:f>
              <c:strCache>
                <c:ptCount val="1"/>
                <c:pt idx="0">
                  <c:v>NOMBRE DE PARTICIPANTS</c:v>
                </c:pt>
              </c:strCache>
            </c:strRef>
          </c:tx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'TOUS LES ATELIERS'!$A$393:$A$411</c:f>
              <c:numCache>
                <c:formatCode>General</c:formatCode>
                <c:ptCount val="19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  <c:pt idx="18">
                  <c:v>2004</c:v>
                </c:pt>
              </c:numCache>
            </c:numRef>
          </c:xVal>
          <c:yVal>
            <c:numRef>
              <c:f>'TOUS LES ATELIERS'!$B$393:$B$411</c:f>
              <c:numCache>
                <c:formatCode>General</c:formatCode>
                <c:ptCount val="19"/>
                <c:pt idx="0">
                  <c:v>118</c:v>
                </c:pt>
                <c:pt idx="1">
                  <c:v>319</c:v>
                </c:pt>
                <c:pt idx="2">
                  <c:v>168</c:v>
                </c:pt>
                <c:pt idx="3">
                  <c:v>316</c:v>
                </c:pt>
                <c:pt idx="4">
                  <c:v>536</c:v>
                </c:pt>
                <c:pt idx="5">
                  <c:v>599</c:v>
                </c:pt>
                <c:pt idx="6">
                  <c:v>422</c:v>
                </c:pt>
                <c:pt idx="7">
                  <c:v>196</c:v>
                </c:pt>
                <c:pt idx="8">
                  <c:v>229</c:v>
                </c:pt>
                <c:pt idx="9">
                  <c:v>272</c:v>
                </c:pt>
                <c:pt idx="10">
                  <c:v>529</c:v>
                </c:pt>
                <c:pt idx="11">
                  <c:v>476</c:v>
                </c:pt>
                <c:pt idx="12">
                  <c:v>560</c:v>
                </c:pt>
                <c:pt idx="13">
                  <c:v>746</c:v>
                </c:pt>
                <c:pt idx="14">
                  <c:v>555</c:v>
                </c:pt>
                <c:pt idx="15">
                  <c:v>190</c:v>
                </c:pt>
                <c:pt idx="16">
                  <c:v>211</c:v>
                </c:pt>
                <c:pt idx="17">
                  <c:v>330</c:v>
                </c:pt>
                <c:pt idx="18">
                  <c:v>209</c:v>
                </c:pt>
              </c:numCache>
            </c:numRef>
          </c:yVal>
          <c:smooth val="0"/>
        </c:ser>
        <c:axId val="88961606"/>
        <c:axId val="93273884"/>
      </c:scatterChart>
      <c:valAx>
        <c:axId val="88961606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93273884"/>
        <c:crosses val="autoZero"/>
        <c:crossBetween val="midCat"/>
      </c:valAx>
      <c:valAx>
        <c:axId val="932738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8896160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  <a:ea typeface="DejaVu Sans"/>
              </a:rPr>
              <a:t>NOMBRE D'ATELIERS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'SCOLAIRES FRANCE'!$B$132</c:f>
              <c:strCache>
                <c:ptCount val="1"/>
                <c:pt idx="0">
                  <c:v>NOMBRE D'ATELIERS</c:v>
                </c:pt>
              </c:strCache>
            </c:strRef>
          </c:tx>
          <c:spPr>
            <a:solidFill>
              <a:srgbClr val="4472c4"/>
            </a:solidFill>
            <a:ln cap="rnd"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'SCOLAIRES FRANCE'!$A$133:$A$149</c:f>
              <c:strCache>
                <c:ptCount val="17"/>
                <c:pt idx="0">
                  <c:v>2019-2020</c:v>
                </c:pt>
                <c:pt idx="1">
                  <c:v>2018-2019</c:v>
                </c:pt>
                <c:pt idx="2">
                  <c:v>2017-2018</c:v>
                </c:pt>
                <c:pt idx="3">
                  <c:v>2016-2017</c:v>
                </c:pt>
                <c:pt idx="4">
                  <c:v>2015-2016</c:v>
                </c:pt>
                <c:pt idx="5">
                  <c:v>2014-2015</c:v>
                </c:pt>
                <c:pt idx="6">
                  <c:v>2013-2014</c:v>
                </c:pt>
                <c:pt idx="7">
                  <c:v>2012-2013</c:v>
                </c:pt>
                <c:pt idx="8">
                  <c:v>2011-2012</c:v>
                </c:pt>
                <c:pt idx="9">
                  <c:v>2010-2011</c:v>
                </c:pt>
                <c:pt idx="10">
                  <c:v>2009-2010</c:v>
                </c:pt>
                <c:pt idx="11">
                  <c:v>2008-2009</c:v>
                </c:pt>
                <c:pt idx="12">
                  <c:v>2007-2008</c:v>
                </c:pt>
                <c:pt idx="13">
                  <c:v>2006-2007</c:v>
                </c:pt>
                <c:pt idx="14">
                  <c:v>2005-2006</c:v>
                </c:pt>
                <c:pt idx="15">
                  <c:v>2004-2005</c:v>
                </c:pt>
                <c:pt idx="16">
                  <c:v>2003-2004</c:v>
                </c:pt>
              </c:strCache>
            </c:strRef>
          </c:cat>
          <c:val>
            <c:numRef>
              <c:f>'SCOLAIRES FRANCE'!$B$133:$B$149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13</c:v>
                </c:pt>
                <c:pt idx="10">
                  <c:v>11</c:v>
                </c:pt>
                <c:pt idx="11">
                  <c:v>19</c:v>
                </c:pt>
                <c:pt idx="12">
                  <c:v>10</c:v>
                </c:pt>
                <c:pt idx="13">
                  <c:v>9</c:v>
                </c:pt>
                <c:pt idx="14">
                  <c:v>3</c:v>
                </c:pt>
                <c:pt idx="15">
                  <c:v>12</c:v>
                </c:pt>
                <c:pt idx="16">
                  <c:v>4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7034205"/>
        <c:axId val="54448934"/>
      </c:lineChart>
      <c:catAx>
        <c:axId val="87034205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54448934"/>
        <c:crosses val="autoZero"/>
        <c:auto val="1"/>
        <c:lblAlgn val="ctr"/>
        <c:lblOffset val="100"/>
        <c:noMultiLvlLbl val="0"/>
      </c:catAx>
      <c:valAx>
        <c:axId val="5444893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8703420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  <a:ea typeface="DejaVu Sans"/>
              </a:rPr>
              <a:t>NOMBRE D'ÉTABLISSEMENTS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'SCOLAIRES FRANCE'!$B$153</c:f>
              <c:strCache>
                <c:ptCount val="1"/>
                <c:pt idx="0">
                  <c:v>NOMBRE D'ÉTABLISSEMENTS</c:v>
                </c:pt>
              </c:strCache>
            </c:strRef>
          </c:tx>
          <c:spPr>
            <a:solidFill>
              <a:srgbClr val="4472c4"/>
            </a:solidFill>
            <a:ln cap="rnd"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'SCOLAIRES FRANCE'!$A$154:$A$170</c:f>
              <c:strCache>
                <c:ptCount val="17"/>
                <c:pt idx="0">
                  <c:v>2019-2020</c:v>
                </c:pt>
                <c:pt idx="1">
                  <c:v>2018-2019</c:v>
                </c:pt>
                <c:pt idx="2">
                  <c:v>2017-2018</c:v>
                </c:pt>
                <c:pt idx="3">
                  <c:v>2016-2017</c:v>
                </c:pt>
                <c:pt idx="4">
                  <c:v>2015-2016</c:v>
                </c:pt>
                <c:pt idx="5">
                  <c:v>2014-2015</c:v>
                </c:pt>
                <c:pt idx="6">
                  <c:v>2013-2014</c:v>
                </c:pt>
                <c:pt idx="7">
                  <c:v>2012-2013</c:v>
                </c:pt>
                <c:pt idx="8">
                  <c:v>2011-2012</c:v>
                </c:pt>
                <c:pt idx="9">
                  <c:v>2010-2011</c:v>
                </c:pt>
                <c:pt idx="10">
                  <c:v>2009-2010</c:v>
                </c:pt>
                <c:pt idx="11">
                  <c:v>2008-2009</c:v>
                </c:pt>
                <c:pt idx="12">
                  <c:v>2007-2008</c:v>
                </c:pt>
                <c:pt idx="13">
                  <c:v>2006-2007</c:v>
                </c:pt>
                <c:pt idx="14">
                  <c:v>2005-2006</c:v>
                </c:pt>
                <c:pt idx="15">
                  <c:v>2004-2005</c:v>
                </c:pt>
                <c:pt idx="16">
                  <c:v>2003-2004</c:v>
                </c:pt>
              </c:strCache>
            </c:strRef>
          </c:cat>
          <c:val>
            <c:numRef>
              <c:f>'SCOLAIRES FRANCE'!$B$154:$B$170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13965529"/>
        <c:axId val="21137579"/>
      </c:lineChart>
      <c:catAx>
        <c:axId val="13965529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21137579"/>
        <c:crosses val="autoZero"/>
        <c:auto val="1"/>
        <c:lblAlgn val="ctr"/>
        <c:lblOffset val="100"/>
        <c:noMultiLvlLbl val="0"/>
      </c:catAx>
      <c:valAx>
        <c:axId val="211375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1396552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  <a:ea typeface="DejaVu Sans"/>
              </a:rPr>
              <a:t>NOMBRE TOTAL DE  PARTICIPANTS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'SCOLAIRES FRANCE'!$B$173</c:f>
              <c:strCache>
                <c:ptCount val="1"/>
                <c:pt idx="0">
                  <c:v>NOMBRE TOTAL DE  PARTICIPANTS</c:v>
                </c:pt>
              </c:strCache>
            </c:strRef>
          </c:tx>
          <c:spPr>
            <a:solidFill>
              <a:srgbClr val="4472c4"/>
            </a:solidFill>
            <a:ln cap="rnd"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'SCOLAIRES FRANCE'!$A$174:$A$190</c:f>
              <c:strCache>
                <c:ptCount val="17"/>
                <c:pt idx="0">
                  <c:v>2019-2020</c:v>
                </c:pt>
                <c:pt idx="1">
                  <c:v>2018-2019</c:v>
                </c:pt>
                <c:pt idx="2">
                  <c:v>2017-2018</c:v>
                </c:pt>
                <c:pt idx="3">
                  <c:v>2016-2017</c:v>
                </c:pt>
                <c:pt idx="4">
                  <c:v>2015-2016</c:v>
                </c:pt>
                <c:pt idx="5">
                  <c:v>2014-2015</c:v>
                </c:pt>
                <c:pt idx="6">
                  <c:v>2013-2014</c:v>
                </c:pt>
                <c:pt idx="7">
                  <c:v>2012-2013</c:v>
                </c:pt>
                <c:pt idx="8">
                  <c:v>2011-2012</c:v>
                </c:pt>
                <c:pt idx="9">
                  <c:v>2010-2011</c:v>
                </c:pt>
                <c:pt idx="10">
                  <c:v>2009-2010</c:v>
                </c:pt>
                <c:pt idx="11">
                  <c:v>2008-2009</c:v>
                </c:pt>
                <c:pt idx="12">
                  <c:v>2007-2008</c:v>
                </c:pt>
                <c:pt idx="13">
                  <c:v>2006-2007</c:v>
                </c:pt>
                <c:pt idx="14">
                  <c:v>2005-2006</c:v>
                </c:pt>
                <c:pt idx="15">
                  <c:v>2004-2005</c:v>
                </c:pt>
                <c:pt idx="16">
                  <c:v>2003-2004</c:v>
                </c:pt>
              </c:strCache>
            </c:strRef>
          </c:cat>
          <c:val>
            <c:numRef>
              <c:f>'SCOLAIRES FRANCE'!$B$174:$B$190</c:f>
              <c:numCache>
                <c:formatCode>General</c:formatCode>
                <c:ptCount val="17"/>
                <c:pt idx="0">
                  <c:v>108</c:v>
                </c:pt>
                <c:pt idx="1">
                  <c:v>133</c:v>
                </c:pt>
                <c:pt idx="2">
                  <c:v>353</c:v>
                </c:pt>
                <c:pt idx="3">
                  <c:v>116</c:v>
                </c:pt>
                <c:pt idx="4">
                  <c:v>136</c:v>
                </c:pt>
                <c:pt idx="5">
                  <c:v>43</c:v>
                </c:pt>
                <c:pt idx="6">
                  <c:v>71</c:v>
                </c:pt>
                <c:pt idx="7">
                  <c:v>80</c:v>
                </c:pt>
                <c:pt idx="8">
                  <c:v>164</c:v>
                </c:pt>
                <c:pt idx="9">
                  <c:v>236</c:v>
                </c:pt>
                <c:pt idx="10">
                  <c:v>180</c:v>
                </c:pt>
                <c:pt idx="11">
                  <c:v>346</c:v>
                </c:pt>
                <c:pt idx="12">
                  <c:v>203</c:v>
                </c:pt>
                <c:pt idx="13">
                  <c:v>172</c:v>
                </c:pt>
                <c:pt idx="14">
                  <c:v>71</c:v>
                </c:pt>
                <c:pt idx="15">
                  <c:v>170</c:v>
                </c:pt>
                <c:pt idx="16">
                  <c:v>69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0087551"/>
        <c:axId val="9469696"/>
      </c:lineChart>
      <c:catAx>
        <c:axId val="20087551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9469696"/>
        <c:crosses val="autoZero"/>
        <c:auto val="1"/>
        <c:lblAlgn val="ctr"/>
        <c:lblOffset val="100"/>
        <c:noMultiLvlLbl val="0"/>
      </c:catAx>
      <c:valAx>
        <c:axId val="946969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  <a:ea typeface="DejaVu Sans"/>
              </a:defRPr>
            </a:pPr>
          </a:p>
        </c:txPr>
        <c:crossAx val="2008755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584280</xdr:colOff>
      <xdr:row>368</xdr:row>
      <xdr:rowOff>82440</xdr:rowOff>
    </xdr:from>
    <xdr:to>
      <xdr:col>5</xdr:col>
      <xdr:colOff>672120</xdr:colOff>
      <xdr:row>388</xdr:row>
      <xdr:rowOff>30600</xdr:rowOff>
    </xdr:to>
    <xdr:graphicFrame>
      <xdr:nvGraphicFramePr>
        <xdr:cNvPr id="0" name="Graphique 9"/>
        <xdr:cNvGraphicFramePr/>
      </xdr:nvGraphicFramePr>
      <xdr:xfrm>
        <a:off x="5490360" y="60445440"/>
        <a:ext cx="8712360" cy="3199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558720</xdr:colOff>
      <xdr:row>391</xdr:row>
      <xdr:rowOff>44280</xdr:rowOff>
    </xdr:from>
    <xdr:to>
      <xdr:col>5</xdr:col>
      <xdr:colOff>646560</xdr:colOff>
      <xdr:row>410</xdr:row>
      <xdr:rowOff>154800</xdr:rowOff>
    </xdr:to>
    <xdr:graphicFrame>
      <xdr:nvGraphicFramePr>
        <xdr:cNvPr id="1" name="Graphique 10"/>
        <xdr:cNvGraphicFramePr/>
      </xdr:nvGraphicFramePr>
      <xdr:xfrm>
        <a:off x="5464800" y="64146240"/>
        <a:ext cx="8712360" cy="3199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247680</xdr:colOff>
      <xdr:row>131</xdr:row>
      <xdr:rowOff>6480</xdr:rowOff>
    </xdr:from>
    <xdr:to>
      <xdr:col>4</xdr:col>
      <xdr:colOff>1751400</xdr:colOff>
      <xdr:row>150</xdr:row>
      <xdr:rowOff>75240</xdr:rowOff>
    </xdr:to>
    <xdr:graphicFrame>
      <xdr:nvGraphicFramePr>
        <xdr:cNvPr id="2" name="Graphique 4"/>
        <xdr:cNvGraphicFramePr/>
      </xdr:nvGraphicFramePr>
      <xdr:xfrm>
        <a:off x="5153760" y="21209040"/>
        <a:ext cx="4770720" cy="296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235080</xdr:colOff>
      <xdr:row>152</xdr:row>
      <xdr:rowOff>31680</xdr:rowOff>
    </xdr:from>
    <xdr:to>
      <xdr:col>4</xdr:col>
      <xdr:colOff>1764360</xdr:colOff>
      <xdr:row>171</xdr:row>
      <xdr:rowOff>11520</xdr:rowOff>
    </xdr:to>
    <xdr:graphicFrame>
      <xdr:nvGraphicFramePr>
        <xdr:cNvPr id="3" name="Graphique 5"/>
        <xdr:cNvGraphicFramePr/>
      </xdr:nvGraphicFramePr>
      <xdr:xfrm>
        <a:off x="5141160" y="24434640"/>
        <a:ext cx="4796280" cy="287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228600</xdr:colOff>
      <xdr:row>172</xdr:row>
      <xdr:rowOff>19080</xdr:rowOff>
    </xdr:from>
    <xdr:to>
      <xdr:col>4</xdr:col>
      <xdr:colOff>1764360</xdr:colOff>
      <xdr:row>190</xdr:row>
      <xdr:rowOff>151200</xdr:rowOff>
    </xdr:to>
    <xdr:graphicFrame>
      <xdr:nvGraphicFramePr>
        <xdr:cNvPr id="4" name="Graphique 6"/>
        <xdr:cNvGraphicFramePr/>
      </xdr:nvGraphicFramePr>
      <xdr:xfrm>
        <a:off x="5134680" y="27470160"/>
        <a:ext cx="4802760" cy="2875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Maxime.Griguich@paris.fr" TargetMode="External"/><Relationship Id="rId2" Type="http://schemas.openxmlformats.org/officeDocument/2006/relationships/hyperlink" Target="mailto:benoit.dumenil@paris.fr" TargetMode="External"/><Relationship Id="rId3" Type="http://schemas.openxmlformats.org/officeDocument/2006/relationships/hyperlink" Target="mailto:benoit.dumenil@paris.fr" TargetMode="External"/><Relationship Id="rId4" Type="http://schemas.openxmlformats.org/officeDocument/2006/relationships/hyperlink" Target="mailto:Maxime.Griguich@paris.fr" TargetMode="External"/><Relationship Id="rId5" Type="http://schemas.openxmlformats.org/officeDocument/2006/relationships/hyperlink" Target="mailto:Fatima.Amara@ac-creteil.fr" TargetMode="External"/><Relationship Id="rId6" Type="http://schemas.openxmlformats.org/officeDocument/2006/relationships/hyperlink" Target="https://www.bing.com/local?lid=YN2154x257038251&amp;id=YN2154x257038251&amp;q=Coll&#232;ge+Pilatre+de+Rozier&amp;name=Coll&#232;ge+Pilatre+de+Rozier&amp;cp=48.85201644897461%7E2.3874258995056152&amp;ppois=48.85201644897461_2.3874258995056152_Coll&#232;ge+Pilatre+de+Rozier&amp;FORM=SNAPST" TargetMode="External"/><Relationship Id="rId7" Type="http://schemas.openxmlformats.org/officeDocument/2006/relationships/hyperlink" Target="mailto:leslie.baudet@free.fr" TargetMode="External"/><Relationship Id="rId8" Type="http://schemas.openxmlformats.org/officeDocument/2006/relationships/hyperlink" Target="mailto:ce.0753047e@ac-paris.fr" TargetMode="External"/><Relationship Id="rId9" Type="http://schemas.openxmlformats.org/officeDocument/2006/relationships/hyperlink" Target="mailto:alice.fauchon@orange.fr" TargetMode="External"/><Relationship Id="rId10" Type="http://schemas.openxmlformats.org/officeDocument/2006/relationships/hyperlink" Target="mailto:ce.0753047e@ac-paris.fr" TargetMode="External"/><Relationship Id="rId11" Type="http://schemas.openxmlformats.org/officeDocument/2006/relationships/hyperlink" Target="mailto:emma_greiner@hotmail.com" TargetMode="External"/><Relationship Id="rId12" Type="http://schemas.openxmlformats.org/officeDocument/2006/relationships/hyperlink" Target="mailto:ce.0753047e@ac-paris.fr" TargetMode="External"/><Relationship Id="rId13" Type="http://schemas.openxmlformats.org/officeDocument/2006/relationships/hyperlink" Target="mailto:ce.0753047e@ac-paris.fr" TargetMode="External"/><Relationship Id="rId14" Type="http://schemas.openxmlformats.org/officeDocument/2006/relationships/hyperlink" Target="mailto:ce.0753047e@ac-paris.fr" TargetMode="External"/><Relationship Id="rId15" Type="http://schemas.openxmlformats.org/officeDocument/2006/relationships/hyperlink" Target="mailto:karim.yahiaoui1@ac-paris.fr" TargetMode="External"/><Relationship Id="rId16" Type="http://schemas.openxmlformats.org/officeDocument/2006/relationships/hyperlink" Target="mailto:lhermittematrand.maud@neuf.fr" TargetMode="External"/><Relationship Id="rId17" Type="http://schemas.openxmlformats.org/officeDocument/2006/relationships/hyperlink" Target="mailto:lhermittematrand.maud@neuf.fr" TargetMode="External"/><Relationship Id="rId18" Type="http://schemas.openxmlformats.org/officeDocument/2006/relationships/hyperlink" Target="mailto:alice.fauchon@orange.fr" TargetMode="External"/><Relationship Id="rId19" Type="http://schemas.openxmlformats.org/officeDocument/2006/relationships/hyperlink" Target="mailto:alice.fauchon@orange.fr" TargetMode="External"/><Relationship Id="rId20" Type="http://schemas.openxmlformats.org/officeDocument/2006/relationships/hyperlink" Target="mailto:ce.0753047e@ac-paris.fr" TargetMode="External"/><Relationship Id="rId21" Type="http://schemas.openxmlformats.org/officeDocument/2006/relationships/hyperlink" Target="mailto:karim.yahiaoui1@ac-paris.fr" TargetMode="External"/><Relationship Id="rId22" Type="http://schemas.openxmlformats.org/officeDocument/2006/relationships/hyperlink" Target="mailto:robert.doisneau@gmail.com" TargetMode="External"/><Relationship Id="rId23" Type="http://schemas.openxmlformats.org/officeDocument/2006/relationships/hyperlink" Target="mailto:Sylvie.Petit@ac-paris.fr" TargetMode="External"/><Relationship Id="rId24" Type="http://schemas.openxmlformats.org/officeDocument/2006/relationships/hyperlink" Target="mailto:lhermittematrand.maud@neuf.fr" TargetMode="External"/><Relationship Id="rId25" Type="http://schemas.openxmlformats.org/officeDocument/2006/relationships/hyperlink" Target="mailto:olevy@aliceadsl.fr" TargetMode="External"/><Relationship Id="rId26" Type="http://schemas.openxmlformats.org/officeDocument/2006/relationships/hyperlink" Target="mailto:ikkem@caramail.com" TargetMode="External"/><Relationship Id="rId27" Type="http://schemas.openxmlformats.org/officeDocument/2006/relationships/hyperlink" Target="mailto:ikkem@caramail.com" TargetMode="External"/><Relationship Id="rId28" Type="http://schemas.openxmlformats.org/officeDocument/2006/relationships/hyperlink" Target="mailto:jean-pierr.asselin@ac-paris.fr" TargetMode="External"/><Relationship Id="rId29" Type="http://schemas.openxmlformats.org/officeDocument/2006/relationships/hyperlink" Target="mailto:awegel@ac-creteil.fr" TargetMode="External"/><Relationship Id="rId30" Type="http://schemas.openxmlformats.org/officeDocument/2006/relationships/hyperlink" Target="mailto:olevy@aliceadsl.fr" TargetMode="External"/><Relationship Id="rId31" Type="http://schemas.openxmlformats.org/officeDocument/2006/relationships/hyperlink" Target="mailto:francart.laetitia@orange.fr" TargetMode="External"/><Relationship Id="rId32" Type="http://schemas.openxmlformats.org/officeDocument/2006/relationships/hyperlink" Target="mailto:delfredo@hotmail.com" TargetMode="External"/><Relationship Id="rId33" Type="http://schemas.openxmlformats.org/officeDocument/2006/relationships/hyperlink" Target="mailto:gepel@hotmail.com" TargetMode="External"/><Relationship Id="rId34" Type="http://schemas.openxmlformats.org/officeDocument/2006/relationships/hyperlink" Target="mailto:dominic.cuneo@orange.fr" TargetMode="External"/><Relationship Id="rId35" Type="http://schemas.openxmlformats.org/officeDocument/2006/relationships/hyperlink" Target="mailto:georges@berrebi.com" TargetMode="External"/><Relationship Id="rId36" Type="http://schemas.openxmlformats.org/officeDocument/2006/relationships/hyperlink" Target="mailto:carmah@caramail.com" TargetMode="External"/><Relationship Id="rId37" Type="http://schemas.openxmlformats.org/officeDocument/2006/relationships/hyperlink" Target="mailto:jamil-b@infonie.fr" TargetMode="External"/><Relationship Id="rId38" Type="http://schemas.openxmlformats.org/officeDocument/2006/relationships/hyperlink" Target="mailto:carmah@caramail.com" TargetMode="External"/><Relationship Id="rId39" Type="http://schemas.openxmlformats.org/officeDocument/2006/relationships/hyperlink" Target="mailto:marie-laure.cotte@laposte.net" TargetMode="External"/><Relationship Id="rId40" Type="http://schemas.openxmlformats.org/officeDocument/2006/relationships/hyperlink" Target="mailto:cricriav@yahoo.fr" TargetMode="External"/><Relationship Id="rId41" Type="http://schemas.openxmlformats.org/officeDocument/2006/relationships/hyperlink" Target="mailto:gaelle_tessier@yahoo.fr" TargetMode="External"/><Relationship Id="rId42" Type="http://schemas.openxmlformats.org/officeDocument/2006/relationships/hyperlink" Target="mailto:veroniquebaviere@wanadoo.fr" TargetMode="External"/><Relationship Id="rId43" Type="http://schemas.openxmlformats.org/officeDocument/2006/relationships/hyperlink" Target="mailto:yayot@hotmail.fr" TargetMode="External"/><Relationship Id="rId44" Type="http://schemas.openxmlformats.org/officeDocument/2006/relationships/hyperlink" Target="mailto:ce.0750673z@ac-paris.fr" TargetMode="External"/><Relationship Id="rId45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412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11" activeCellId="0" sqref="F11"/>
    </sheetView>
  </sheetViews>
  <sheetFormatPr defaultColWidth="10.83984375" defaultRowHeight="12.8" zeroHeight="false" outlineLevelRow="0" outlineLevelCol="0"/>
  <cols>
    <col collapsed="false" customWidth="true" hidden="false" outlineLevel="0" max="1" min="1" style="1" width="13.16"/>
    <col collapsed="false" customWidth="true" hidden="false" outlineLevel="0" max="2" min="2" style="2" width="50.16"/>
    <col collapsed="false" customWidth="true" hidden="false" outlineLevel="0" max="3" min="3" style="3" width="36.33"/>
    <col collapsed="false" customWidth="true" hidden="false" outlineLevel="0" max="4" min="4" style="3" width="58.34"/>
    <col collapsed="false" customWidth="true" hidden="false" outlineLevel="0" max="5" min="5" style="3" width="16.66"/>
    <col collapsed="false" customWidth="true" hidden="false" outlineLevel="0" max="6" min="6" style="3" width="29.34"/>
    <col collapsed="false" customWidth="true" hidden="false" outlineLevel="0" max="7" min="7" style="3" width="28"/>
    <col collapsed="false" customWidth="false" hidden="false" outlineLevel="0" max="16384" min="8" style="1" width="10.84"/>
  </cols>
  <sheetData>
    <row r="1" customFormat="false" ht="12.8" hidden="false" customHeight="false" outlineLevel="0" collapsed="false">
      <c r="B1" s="1"/>
      <c r="C1" s="4" t="s">
        <v>0</v>
      </c>
      <c r="D1" s="4" t="s">
        <v>1</v>
      </c>
      <c r="E1" s="5" t="n">
        <v>20</v>
      </c>
      <c r="F1" s="4" t="s">
        <v>2</v>
      </c>
    </row>
    <row r="2" customFormat="false" ht="12.8" hidden="false" customHeight="false" outlineLevel="0" collapsed="false">
      <c r="B2" s="1"/>
      <c r="C2" s="4" t="s">
        <v>3</v>
      </c>
      <c r="D2" s="4" t="s">
        <v>4</v>
      </c>
      <c r="E2" s="5" t="n">
        <v>10</v>
      </c>
      <c r="F2" s="4" t="s">
        <v>2</v>
      </c>
    </row>
    <row r="3" s="1" customFormat="true" ht="12.8" hidden="false" customHeight="false" outlineLevel="0" collapsed="false">
      <c r="C3" s="4" t="s">
        <v>5</v>
      </c>
      <c r="D3" s="4" t="s">
        <v>6</v>
      </c>
      <c r="E3" s="5" t="n">
        <v>8</v>
      </c>
      <c r="F3" s="4" t="s">
        <v>7</v>
      </c>
      <c r="G3" s="3" t="s">
        <v>8</v>
      </c>
    </row>
    <row r="4" s="1" customFormat="true" ht="12.8" hidden="false" customHeight="false" outlineLevel="0" collapsed="false">
      <c r="C4" s="4" t="s">
        <v>9</v>
      </c>
      <c r="D4" s="4" t="s">
        <v>10</v>
      </c>
      <c r="E4" s="5" t="n">
        <v>15</v>
      </c>
      <c r="F4" s="4" t="s">
        <v>11</v>
      </c>
      <c r="G4" s="3" t="s">
        <v>12</v>
      </c>
    </row>
    <row r="5" s="1" customFormat="true" ht="12.8" hidden="false" customHeight="false" outlineLevel="0" collapsed="false">
      <c r="C5" s="4" t="s">
        <v>13</v>
      </c>
      <c r="D5" s="4" t="s">
        <v>14</v>
      </c>
      <c r="E5" s="5" t="n">
        <v>15</v>
      </c>
      <c r="F5" s="4" t="s">
        <v>15</v>
      </c>
      <c r="G5" s="3" t="s">
        <v>16</v>
      </c>
    </row>
    <row r="6" s="1" customFormat="true" ht="12.8" hidden="false" customHeight="false" outlineLevel="0" collapsed="false">
      <c r="C6" s="4" t="s">
        <v>17</v>
      </c>
      <c r="D6" s="4" t="s">
        <v>18</v>
      </c>
      <c r="E6" s="5" t="n">
        <v>15</v>
      </c>
      <c r="F6" s="4" t="s">
        <v>11</v>
      </c>
      <c r="G6" s="3" t="s">
        <v>19</v>
      </c>
    </row>
    <row r="7" s="1" customFormat="true" ht="12.8" hidden="false" customHeight="false" outlineLevel="0" collapsed="false">
      <c r="C7" s="4" t="s">
        <v>5</v>
      </c>
      <c r="D7" s="4" t="s">
        <v>20</v>
      </c>
      <c r="E7" s="5" t="n">
        <v>8</v>
      </c>
      <c r="F7" s="4" t="s">
        <v>11</v>
      </c>
      <c r="G7" s="3" t="s">
        <v>12</v>
      </c>
    </row>
    <row r="8" s="1" customFormat="true" ht="12.8" hidden="false" customHeight="false" outlineLevel="0" collapsed="false">
      <c r="C8" s="4" t="s">
        <v>21</v>
      </c>
      <c r="D8" s="4" t="s">
        <v>10</v>
      </c>
      <c r="E8" s="5" t="n">
        <v>10</v>
      </c>
      <c r="F8" s="4" t="s">
        <v>11</v>
      </c>
      <c r="G8" s="3" t="s">
        <v>12</v>
      </c>
    </row>
    <row r="9" s="1" customFormat="true" ht="12.8" hidden="false" customHeight="false" outlineLevel="0" collapsed="false">
      <c r="C9" s="4" t="s">
        <v>5</v>
      </c>
      <c r="D9" s="4" t="s">
        <v>22</v>
      </c>
      <c r="E9" s="5" t="n">
        <v>15</v>
      </c>
      <c r="F9" s="4" t="s">
        <v>23</v>
      </c>
      <c r="G9" s="3" t="s">
        <v>24</v>
      </c>
    </row>
    <row r="10" customFormat="false" ht="12.8" hidden="false" customHeight="false" outlineLevel="0" collapsed="false">
      <c r="B10" s="1"/>
      <c r="C10" s="4"/>
    </row>
    <row r="11" customFormat="false" ht="12.8" hidden="false" customHeight="false" outlineLevel="0" collapsed="false">
      <c r="A11" s="1" t="n">
        <v>2022</v>
      </c>
      <c r="B11" s="1" t="s">
        <v>25</v>
      </c>
      <c r="C11" s="3" t="s">
        <v>26</v>
      </c>
      <c r="D11" s="3" t="s">
        <v>27</v>
      </c>
      <c r="E11" s="3" t="n">
        <v>20</v>
      </c>
      <c r="F11" s="3" t="s">
        <v>28</v>
      </c>
    </row>
    <row r="12" s="9" customFormat="true" ht="12.8" hidden="false" customHeight="false" outlineLevel="0" collapsed="false">
      <c r="A12" s="6" t="n">
        <v>2022</v>
      </c>
      <c r="B12" s="7" t="s">
        <v>29</v>
      </c>
      <c r="C12" s="8" t="s">
        <v>30</v>
      </c>
      <c r="D12" s="8" t="s">
        <v>31</v>
      </c>
      <c r="E12" s="8" t="n">
        <v>15</v>
      </c>
      <c r="F12" s="8" t="s">
        <v>32</v>
      </c>
      <c r="G12" s="8" t="s">
        <v>33</v>
      </c>
    </row>
    <row r="13" s="9" customFormat="true" ht="12.8" hidden="false" customHeight="false" outlineLevel="0" collapsed="false">
      <c r="A13" s="6" t="n">
        <v>2022</v>
      </c>
      <c r="B13" s="7" t="s">
        <v>34</v>
      </c>
      <c r="C13" s="8" t="s">
        <v>3</v>
      </c>
      <c r="D13" s="8" t="s">
        <v>35</v>
      </c>
      <c r="E13" s="8" t="n">
        <v>10</v>
      </c>
      <c r="F13" s="8" t="s">
        <v>36</v>
      </c>
      <c r="G13" s="8"/>
    </row>
    <row r="14" s="9" customFormat="true" ht="12.8" hidden="false" customHeight="false" outlineLevel="0" collapsed="false">
      <c r="A14" s="6" t="n">
        <v>2022</v>
      </c>
      <c r="B14" s="7" t="s">
        <v>37</v>
      </c>
      <c r="C14" s="8" t="s">
        <v>38</v>
      </c>
      <c r="D14" s="8" t="s">
        <v>39</v>
      </c>
      <c r="E14" s="8" t="n">
        <v>12</v>
      </c>
      <c r="F14" s="8" t="s">
        <v>40</v>
      </c>
      <c r="G14" s="8"/>
    </row>
    <row r="15" s="9" customFormat="true" ht="12.8" hidden="false" customHeight="false" outlineLevel="0" collapsed="false">
      <c r="A15" s="6" t="n">
        <v>2022</v>
      </c>
      <c r="B15" s="7" t="s">
        <v>41</v>
      </c>
      <c r="C15" s="8" t="s">
        <v>30</v>
      </c>
      <c r="D15" s="8" t="s">
        <v>42</v>
      </c>
      <c r="E15" s="8" t="n">
        <v>5</v>
      </c>
      <c r="F15" s="8" t="s">
        <v>43</v>
      </c>
      <c r="G15" s="8"/>
    </row>
    <row r="16" s="9" customFormat="true" ht="12.8" hidden="false" customHeight="false" outlineLevel="0" collapsed="false">
      <c r="A16" s="6" t="n">
        <v>2022</v>
      </c>
      <c r="B16" s="7" t="s">
        <v>44</v>
      </c>
      <c r="C16" s="8" t="s">
        <v>30</v>
      </c>
      <c r="D16" s="8" t="s">
        <v>45</v>
      </c>
      <c r="E16" s="8" t="n">
        <v>15</v>
      </c>
      <c r="F16" s="8" t="s">
        <v>32</v>
      </c>
      <c r="G16" s="8" t="s">
        <v>33</v>
      </c>
    </row>
    <row r="17" s="9" customFormat="true" ht="12.8" hidden="false" customHeight="false" outlineLevel="0" collapsed="false">
      <c r="A17" s="6" t="n">
        <v>2022</v>
      </c>
      <c r="B17" s="7" t="s">
        <v>46</v>
      </c>
      <c r="C17" s="8" t="s">
        <v>30</v>
      </c>
      <c r="D17" s="8" t="s">
        <v>47</v>
      </c>
      <c r="E17" s="8" t="n">
        <v>15</v>
      </c>
      <c r="F17" s="8" t="s">
        <v>48</v>
      </c>
      <c r="G17" s="8" t="s">
        <v>43</v>
      </c>
    </row>
    <row r="18" s="9" customFormat="true" ht="12.8" hidden="false" customHeight="false" outlineLevel="0" collapsed="false">
      <c r="A18" s="6" t="n">
        <v>2022</v>
      </c>
      <c r="B18" s="7" t="s">
        <v>49</v>
      </c>
      <c r="C18" s="8" t="s">
        <v>30</v>
      </c>
      <c r="D18" s="8" t="s">
        <v>50</v>
      </c>
      <c r="E18" s="8" t="n">
        <v>5</v>
      </c>
      <c r="F18" s="8" t="s">
        <v>51</v>
      </c>
      <c r="G18" s="8" t="s">
        <v>48</v>
      </c>
      <c r="I18" s="9" t="n">
        <f aca="false">SUM(E12:E21)</f>
        <v>118</v>
      </c>
    </row>
    <row r="19" s="9" customFormat="true" ht="12.8" hidden="false" customHeight="false" outlineLevel="0" collapsed="false">
      <c r="A19" s="6" t="n">
        <v>2022</v>
      </c>
      <c r="B19" s="7" t="s">
        <v>52</v>
      </c>
      <c r="C19" s="8" t="s">
        <v>30</v>
      </c>
      <c r="D19" s="8" t="s">
        <v>53</v>
      </c>
      <c r="E19" s="8" t="n">
        <v>10</v>
      </c>
      <c r="F19" s="8" t="s">
        <v>54</v>
      </c>
      <c r="G19" s="8" t="s">
        <v>55</v>
      </c>
    </row>
    <row r="20" s="10" customFormat="true" ht="12.8" hidden="false" customHeight="false" outlineLevel="0" collapsed="false">
      <c r="A20" s="6" t="n">
        <v>2022</v>
      </c>
      <c r="B20" s="7" t="s">
        <v>56</v>
      </c>
      <c r="C20" s="8" t="s">
        <v>57</v>
      </c>
      <c r="D20" s="8" t="s">
        <v>58</v>
      </c>
      <c r="E20" s="8" t="n">
        <v>21</v>
      </c>
      <c r="F20" s="8" t="s">
        <v>54</v>
      </c>
      <c r="G20" s="8" t="s">
        <v>55</v>
      </c>
      <c r="H20" s="9"/>
      <c r="I20" s="9"/>
      <c r="J20" s="9"/>
      <c r="K20" s="9"/>
    </row>
    <row r="21" s="10" customFormat="true" ht="12.8" hidden="false" customHeight="false" outlineLevel="0" collapsed="false">
      <c r="A21" s="6" t="n">
        <v>2022</v>
      </c>
      <c r="B21" s="7" t="s">
        <v>59</v>
      </c>
      <c r="C21" s="8" t="s">
        <v>60</v>
      </c>
      <c r="D21" s="8" t="s">
        <v>61</v>
      </c>
      <c r="E21" s="8" t="n">
        <v>10</v>
      </c>
      <c r="F21" s="8" t="s">
        <v>62</v>
      </c>
      <c r="G21" s="8" t="s">
        <v>51</v>
      </c>
      <c r="H21" s="9"/>
      <c r="I21" s="9"/>
      <c r="J21" s="9"/>
      <c r="K21" s="9"/>
    </row>
    <row r="22" s="14" customFormat="true" ht="12.8" hidden="false" customHeight="false" outlineLevel="0" collapsed="false">
      <c r="A22" s="11" t="n">
        <v>2021</v>
      </c>
      <c r="B22" s="12" t="s">
        <v>59</v>
      </c>
      <c r="C22" s="13" t="s">
        <v>60</v>
      </c>
      <c r="D22" s="13" t="s">
        <v>61</v>
      </c>
      <c r="E22" s="13" t="n">
        <v>12</v>
      </c>
      <c r="F22" s="13" t="s">
        <v>62</v>
      </c>
      <c r="G22" s="13" t="s">
        <v>51</v>
      </c>
      <c r="H22" s="10"/>
      <c r="I22" s="10"/>
      <c r="J22" s="10"/>
      <c r="K22" s="10"/>
    </row>
    <row r="23" s="10" customFormat="true" ht="12.8" hidden="false" customHeight="false" outlineLevel="0" collapsed="false">
      <c r="A23" s="11" t="n">
        <v>2021</v>
      </c>
      <c r="B23" s="12" t="s">
        <v>59</v>
      </c>
      <c r="C23" s="13" t="s">
        <v>60</v>
      </c>
      <c r="D23" s="13" t="s">
        <v>61</v>
      </c>
      <c r="E23" s="13" t="n">
        <v>12</v>
      </c>
      <c r="F23" s="13" t="s">
        <v>62</v>
      </c>
      <c r="G23" s="13" t="s">
        <v>51</v>
      </c>
    </row>
    <row r="24" s="10" customFormat="true" ht="15" hidden="false" customHeight="false" outlineLevel="0" collapsed="false">
      <c r="A24" s="11" t="n">
        <v>2021</v>
      </c>
      <c r="B24" s="12" t="s">
        <v>63</v>
      </c>
      <c r="C24" s="13" t="s">
        <v>30</v>
      </c>
      <c r="D24" s="13" t="s">
        <v>64</v>
      </c>
      <c r="E24" s="13" t="n">
        <v>6</v>
      </c>
      <c r="F24" s="13" t="s">
        <v>65</v>
      </c>
      <c r="G24" s="13"/>
      <c r="H24" s="14"/>
      <c r="I24" s="14"/>
      <c r="J24" s="14"/>
      <c r="K24" s="14"/>
    </row>
    <row r="25" s="10" customFormat="true" ht="12.8" hidden="false" customHeight="false" outlineLevel="0" collapsed="false">
      <c r="A25" s="11" t="n">
        <v>2021</v>
      </c>
      <c r="B25" s="12" t="s">
        <v>66</v>
      </c>
      <c r="C25" s="13" t="s">
        <v>67</v>
      </c>
      <c r="D25" s="13" t="s">
        <v>68</v>
      </c>
      <c r="E25" s="13" t="n">
        <v>23</v>
      </c>
      <c r="F25" s="13" t="s">
        <v>69</v>
      </c>
      <c r="G25" s="13"/>
    </row>
    <row r="26" s="10" customFormat="true" ht="12.8" hidden="false" customHeight="false" outlineLevel="0" collapsed="false">
      <c r="A26" s="11" t="n">
        <v>2021</v>
      </c>
      <c r="B26" s="12" t="s">
        <v>70</v>
      </c>
      <c r="C26" s="13" t="s">
        <v>67</v>
      </c>
      <c r="D26" s="13" t="s">
        <v>71</v>
      </c>
      <c r="E26" s="13" t="n">
        <v>20</v>
      </c>
      <c r="F26" s="13" t="s">
        <v>65</v>
      </c>
      <c r="G26" s="13"/>
    </row>
    <row r="27" s="14" customFormat="true" ht="12.8" hidden="false" customHeight="false" outlineLevel="0" collapsed="false">
      <c r="A27" s="11" t="n">
        <v>2021</v>
      </c>
      <c r="B27" s="12" t="s">
        <v>72</v>
      </c>
      <c r="C27" s="15" t="s">
        <v>73</v>
      </c>
      <c r="D27" s="13" t="s">
        <v>74</v>
      </c>
      <c r="E27" s="13" t="n">
        <v>54</v>
      </c>
      <c r="F27" s="13" t="s">
        <v>75</v>
      </c>
      <c r="G27" s="16"/>
      <c r="H27" s="10"/>
      <c r="I27" s="10"/>
      <c r="J27" s="10"/>
      <c r="K27" s="10"/>
    </row>
    <row r="28" s="14" customFormat="true" ht="12.8" hidden="false" customHeight="false" outlineLevel="0" collapsed="false">
      <c r="A28" s="11" t="n">
        <v>2021</v>
      </c>
      <c r="B28" s="12" t="s">
        <v>72</v>
      </c>
      <c r="C28" s="13" t="s">
        <v>76</v>
      </c>
      <c r="D28" s="13" t="s">
        <v>74</v>
      </c>
      <c r="E28" s="13" t="n">
        <v>54</v>
      </c>
      <c r="F28" s="13" t="s">
        <v>77</v>
      </c>
      <c r="G28" s="17"/>
      <c r="H28" s="10"/>
      <c r="I28" s="10"/>
      <c r="J28" s="10"/>
      <c r="K28" s="10"/>
    </row>
    <row r="29" s="14" customFormat="true" ht="15" hidden="false" customHeight="false" outlineLevel="0" collapsed="false">
      <c r="A29" s="11" t="n">
        <v>2021</v>
      </c>
      <c r="B29" s="12" t="s">
        <v>78</v>
      </c>
      <c r="C29" s="13" t="s">
        <v>79</v>
      </c>
      <c r="D29" s="18"/>
      <c r="E29" s="18" t="n">
        <v>12</v>
      </c>
      <c r="F29" s="18"/>
      <c r="G29" s="18"/>
    </row>
    <row r="30" s="14" customFormat="true" ht="15" hidden="false" customHeight="false" outlineLevel="0" collapsed="false">
      <c r="A30" s="11" t="n">
        <v>2021</v>
      </c>
      <c r="B30" s="12" t="s">
        <v>80</v>
      </c>
      <c r="C30" s="13" t="s">
        <v>81</v>
      </c>
      <c r="D30" s="18"/>
      <c r="E30" s="13" t="n">
        <v>6</v>
      </c>
      <c r="F30" s="18"/>
      <c r="G30" s="18"/>
    </row>
    <row r="31" s="14" customFormat="true" ht="15" hidden="false" customHeight="false" outlineLevel="0" collapsed="false">
      <c r="A31" s="11" t="n">
        <v>2021</v>
      </c>
      <c r="B31" s="12" t="s">
        <v>82</v>
      </c>
      <c r="C31" s="19" t="s">
        <v>83</v>
      </c>
      <c r="D31" s="18"/>
      <c r="E31" s="18" t="n">
        <v>12</v>
      </c>
      <c r="F31" s="18"/>
      <c r="G31" s="18"/>
    </row>
    <row r="32" s="14" customFormat="true" ht="15" hidden="false" customHeight="false" outlineLevel="0" collapsed="false">
      <c r="A32" s="11" t="n">
        <v>2021</v>
      </c>
      <c r="B32" s="12" t="s">
        <v>82</v>
      </c>
      <c r="C32" s="19" t="s">
        <v>83</v>
      </c>
      <c r="D32" s="18"/>
      <c r="E32" s="18" t="n">
        <v>12</v>
      </c>
      <c r="F32" s="18"/>
      <c r="G32" s="18"/>
    </row>
    <row r="33" s="14" customFormat="true" ht="15" hidden="false" customHeight="false" outlineLevel="0" collapsed="false">
      <c r="A33" s="11" t="n">
        <v>2021</v>
      </c>
      <c r="B33" s="12" t="s">
        <v>82</v>
      </c>
      <c r="C33" s="13" t="s">
        <v>30</v>
      </c>
      <c r="D33" s="13" t="s">
        <v>84</v>
      </c>
      <c r="E33" s="13" t="n">
        <v>8</v>
      </c>
      <c r="F33" s="13" t="s">
        <v>51</v>
      </c>
      <c r="G33" s="13" t="s">
        <v>85</v>
      </c>
    </row>
    <row r="34" s="14" customFormat="true" ht="15" hidden="false" customHeight="false" outlineLevel="0" collapsed="false">
      <c r="A34" s="11" t="n">
        <v>2021</v>
      </c>
      <c r="B34" s="12" t="s">
        <v>86</v>
      </c>
      <c r="C34" s="19" t="s">
        <v>38</v>
      </c>
      <c r="D34" s="13" t="s">
        <v>87</v>
      </c>
      <c r="E34" s="13" t="n">
        <v>10</v>
      </c>
      <c r="F34" s="13" t="s">
        <v>43</v>
      </c>
      <c r="G34" s="13" t="s">
        <v>48</v>
      </c>
    </row>
    <row r="35" s="14" customFormat="true" ht="15" hidden="false" customHeight="false" outlineLevel="0" collapsed="false">
      <c r="A35" s="11" t="n">
        <v>2021</v>
      </c>
      <c r="B35" s="12" t="s">
        <v>86</v>
      </c>
      <c r="C35" s="19" t="s">
        <v>38</v>
      </c>
      <c r="D35" s="13" t="s">
        <v>87</v>
      </c>
      <c r="E35" s="13" t="n">
        <v>10</v>
      </c>
      <c r="F35" s="13" t="s">
        <v>43</v>
      </c>
      <c r="G35" s="13" t="s">
        <v>48</v>
      </c>
    </row>
    <row r="36" s="14" customFormat="true" ht="15" hidden="false" customHeight="false" outlineLevel="0" collapsed="false">
      <c r="A36" s="11" t="n">
        <v>2021</v>
      </c>
      <c r="B36" s="12" t="s">
        <v>86</v>
      </c>
      <c r="C36" s="19" t="s">
        <v>83</v>
      </c>
      <c r="D36" s="13" t="s">
        <v>87</v>
      </c>
      <c r="E36" s="13" t="n">
        <v>10</v>
      </c>
      <c r="F36" s="13" t="s">
        <v>43</v>
      </c>
      <c r="G36" s="13" t="s">
        <v>48</v>
      </c>
    </row>
    <row r="37" s="14" customFormat="true" ht="15" hidden="false" customHeight="false" outlineLevel="0" collapsed="false">
      <c r="A37" s="11" t="n">
        <v>2021</v>
      </c>
      <c r="B37" s="12" t="s">
        <v>86</v>
      </c>
      <c r="C37" s="19" t="s">
        <v>83</v>
      </c>
      <c r="D37" s="13" t="s">
        <v>87</v>
      </c>
      <c r="E37" s="13" t="n">
        <v>10</v>
      </c>
      <c r="F37" s="13" t="s">
        <v>43</v>
      </c>
      <c r="G37" s="13" t="s">
        <v>48</v>
      </c>
    </row>
    <row r="38" s="14" customFormat="true" ht="15" hidden="false" customHeight="false" outlineLevel="0" collapsed="false">
      <c r="A38" s="11" t="n">
        <v>2021</v>
      </c>
      <c r="B38" s="12" t="s">
        <v>88</v>
      </c>
      <c r="C38" s="13" t="s">
        <v>30</v>
      </c>
      <c r="D38" s="13" t="s">
        <v>89</v>
      </c>
      <c r="E38" s="13" t="n">
        <v>10</v>
      </c>
      <c r="F38" s="13" t="s">
        <v>43</v>
      </c>
      <c r="G38" s="13" t="s">
        <v>48</v>
      </c>
    </row>
    <row r="39" s="14" customFormat="true" ht="15" hidden="false" customHeight="false" outlineLevel="0" collapsed="false">
      <c r="A39" s="11" t="n">
        <v>2021</v>
      </c>
      <c r="B39" s="12" t="s">
        <v>63</v>
      </c>
      <c r="C39" s="13" t="s">
        <v>30</v>
      </c>
      <c r="D39" s="13" t="s">
        <v>64</v>
      </c>
      <c r="E39" s="13" t="n">
        <v>6</v>
      </c>
      <c r="F39" s="13" t="s">
        <v>65</v>
      </c>
      <c r="G39" s="13"/>
    </row>
    <row r="40" s="14" customFormat="true" ht="15" hidden="false" customHeight="false" outlineLevel="0" collapsed="false">
      <c r="A40" s="11" t="n">
        <v>2021</v>
      </c>
      <c r="B40" s="12" t="s">
        <v>90</v>
      </c>
      <c r="C40" s="13" t="s">
        <v>30</v>
      </c>
      <c r="D40" s="13" t="s">
        <v>64</v>
      </c>
      <c r="E40" s="13" t="n">
        <v>10</v>
      </c>
      <c r="F40" s="13" t="s">
        <v>43</v>
      </c>
      <c r="G40" s="13"/>
    </row>
    <row r="41" s="14" customFormat="true" ht="15" hidden="false" customHeight="false" outlineLevel="0" collapsed="false">
      <c r="A41" s="11" t="n">
        <v>2021</v>
      </c>
      <c r="B41" s="12" t="s">
        <v>91</v>
      </c>
      <c r="C41" s="13" t="s">
        <v>30</v>
      </c>
      <c r="D41" s="13" t="s">
        <v>92</v>
      </c>
      <c r="E41" s="13" t="n">
        <v>6</v>
      </c>
      <c r="F41" s="13" t="s">
        <v>93</v>
      </c>
      <c r="G41" s="13"/>
    </row>
    <row r="42" s="20" customFormat="true" ht="15" hidden="false" customHeight="false" outlineLevel="0" collapsed="false">
      <c r="A42" s="11" t="n">
        <v>2021</v>
      </c>
      <c r="B42" s="12" t="s">
        <v>91</v>
      </c>
      <c r="C42" s="13" t="s">
        <v>30</v>
      </c>
      <c r="D42" s="13" t="s">
        <v>92</v>
      </c>
      <c r="E42" s="13" t="n">
        <v>6</v>
      </c>
      <c r="F42" s="13" t="s">
        <v>93</v>
      </c>
      <c r="G42" s="13"/>
      <c r="H42" s="14"/>
      <c r="I42" s="14"/>
      <c r="J42" s="14"/>
      <c r="K42" s="14"/>
    </row>
    <row r="43" s="9" customFormat="true" ht="15" hidden="false" customHeight="false" outlineLevel="0" collapsed="false">
      <c r="A43" s="11" t="n">
        <v>2021</v>
      </c>
      <c r="B43" s="12" t="s">
        <v>94</v>
      </c>
      <c r="C43" s="13" t="s">
        <v>95</v>
      </c>
      <c r="D43" s="13" t="s">
        <v>87</v>
      </c>
      <c r="E43" s="13" t="n">
        <v>4</v>
      </c>
      <c r="F43" s="13" t="s">
        <v>96</v>
      </c>
      <c r="G43" s="13" t="s">
        <v>97</v>
      </c>
      <c r="H43" s="14"/>
      <c r="I43" s="14"/>
      <c r="J43" s="14"/>
      <c r="K43" s="14"/>
    </row>
    <row r="44" s="9" customFormat="true" ht="15" hidden="false" customHeight="false" outlineLevel="0" collapsed="false">
      <c r="A44" s="21" t="n">
        <v>2021</v>
      </c>
      <c r="B44" s="22" t="s">
        <v>98</v>
      </c>
      <c r="C44" s="13" t="s">
        <v>30</v>
      </c>
      <c r="D44" s="13" t="s">
        <v>64</v>
      </c>
      <c r="E44" s="23" t="n">
        <v>6</v>
      </c>
      <c r="F44" s="23" t="s">
        <v>65</v>
      </c>
      <c r="G44" s="23"/>
      <c r="H44" s="20"/>
      <c r="I44" s="20"/>
      <c r="J44" s="20"/>
      <c r="K44" s="20"/>
    </row>
    <row r="45" s="9" customFormat="true" ht="12.8" hidden="false" customHeight="false" outlineLevel="0" collapsed="false">
      <c r="A45" s="6" t="n">
        <v>2020</v>
      </c>
      <c r="B45" s="7" t="s">
        <v>88</v>
      </c>
      <c r="C45" s="8" t="s">
        <v>30</v>
      </c>
      <c r="D45" s="8" t="s">
        <v>99</v>
      </c>
      <c r="E45" s="8" t="n">
        <v>10</v>
      </c>
      <c r="F45" s="8" t="s">
        <v>48</v>
      </c>
      <c r="G45" s="8" t="s">
        <v>43</v>
      </c>
    </row>
    <row r="46" s="9" customFormat="true" ht="12.8" hidden="false" customHeight="false" outlineLevel="0" collapsed="false">
      <c r="A46" s="6" t="n">
        <v>2020</v>
      </c>
      <c r="B46" s="7" t="s">
        <v>41</v>
      </c>
      <c r="C46" s="8" t="s">
        <v>30</v>
      </c>
      <c r="D46" s="8" t="s">
        <v>100</v>
      </c>
      <c r="E46" s="8" t="n">
        <v>10</v>
      </c>
      <c r="F46" s="8" t="s">
        <v>43</v>
      </c>
      <c r="G46" s="8"/>
    </row>
    <row r="47" s="9" customFormat="true" ht="12.8" hidden="false" customHeight="false" outlineLevel="0" collapsed="false">
      <c r="A47" s="6" t="n">
        <v>2020</v>
      </c>
      <c r="B47" s="7" t="s">
        <v>101</v>
      </c>
      <c r="C47" s="8" t="s">
        <v>30</v>
      </c>
      <c r="D47" s="8" t="s">
        <v>100</v>
      </c>
      <c r="E47" s="8" t="n">
        <v>16</v>
      </c>
      <c r="F47" s="8" t="s">
        <v>102</v>
      </c>
      <c r="G47" s="8"/>
    </row>
    <row r="48" s="9" customFormat="true" ht="12.8" hidden="false" customHeight="false" outlineLevel="0" collapsed="false">
      <c r="A48" s="6" t="n">
        <v>2020</v>
      </c>
      <c r="B48" s="7" t="s">
        <v>59</v>
      </c>
      <c r="C48" s="8" t="s">
        <v>60</v>
      </c>
      <c r="D48" s="8" t="s">
        <v>61</v>
      </c>
      <c r="E48" s="8" t="n">
        <v>12</v>
      </c>
      <c r="F48" s="8" t="s">
        <v>62</v>
      </c>
      <c r="G48" s="8" t="s">
        <v>51</v>
      </c>
    </row>
    <row r="49" s="9" customFormat="true" ht="12.8" hidden="false" customHeight="false" outlineLevel="0" collapsed="false">
      <c r="A49" s="6" t="n">
        <v>2020</v>
      </c>
      <c r="B49" s="7" t="s">
        <v>103</v>
      </c>
      <c r="C49" s="8" t="s">
        <v>30</v>
      </c>
      <c r="D49" s="8" t="s">
        <v>104</v>
      </c>
      <c r="E49" s="8" t="n">
        <v>12</v>
      </c>
      <c r="F49" s="8" t="s">
        <v>48</v>
      </c>
      <c r="G49" s="8"/>
    </row>
    <row r="50" s="10" customFormat="true" ht="12.8" hidden="false" customHeight="false" outlineLevel="0" collapsed="false">
      <c r="A50" s="6" t="n">
        <v>2020</v>
      </c>
      <c r="B50" s="7" t="s">
        <v>72</v>
      </c>
      <c r="C50" s="8" t="s">
        <v>76</v>
      </c>
      <c r="D50" s="8" t="s">
        <v>74</v>
      </c>
      <c r="E50" s="8" t="n">
        <v>54</v>
      </c>
      <c r="F50" s="8" t="s">
        <v>77</v>
      </c>
      <c r="G50" s="8"/>
      <c r="H50" s="9"/>
      <c r="I50" s="9"/>
      <c r="J50" s="9"/>
      <c r="K50" s="9"/>
    </row>
    <row r="51" s="10" customFormat="true" ht="12.8" hidden="false" customHeight="false" outlineLevel="0" collapsed="false">
      <c r="A51" s="6" t="n">
        <v>2020</v>
      </c>
      <c r="B51" s="7" t="s">
        <v>72</v>
      </c>
      <c r="C51" s="24" t="s">
        <v>73</v>
      </c>
      <c r="D51" s="8" t="s">
        <v>74</v>
      </c>
      <c r="E51" s="8" t="n">
        <v>54</v>
      </c>
      <c r="F51" s="8" t="s">
        <v>75</v>
      </c>
      <c r="G51" s="8"/>
      <c r="H51" s="9"/>
      <c r="I51" s="9"/>
      <c r="J51" s="9"/>
      <c r="K51" s="9"/>
    </row>
    <row r="52" s="10" customFormat="true" ht="12.8" hidden="false" customHeight="false" outlineLevel="0" collapsed="false">
      <c r="A52" s="11" t="n">
        <v>2019</v>
      </c>
      <c r="B52" s="12" t="s">
        <v>72</v>
      </c>
      <c r="C52" s="13" t="s">
        <v>105</v>
      </c>
      <c r="D52" s="13" t="s">
        <v>74</v>
      </c>
      <c r="E52" s="13" t="n">
        <v>54</v>
      </c>
      <c r="F52" s="13" t="s">
        <v>106</v>
      </c>
      <c r="G52" s="13"/>
      <c r="H52" s="1"/>
      <c r="I52" s="1"/>
      <c r="J52" s="1"/>
      <c r="K52" s="1"/>
    </row>
    <row r="53" s="9" customFormat="true" ht="12.8" hidden="false" customHeight="false" outlineLevel="0" collapsed="false">
      <c r="A53" s="11" t="n">
        <v>2019</v>
      </c>
      <c r="B53" s="12" t="s">
        <v>72</v>
      </c>
      <c r="C53" s="13" t="s">
        <v>107</v>
      </c>
      <c r="D53" s="13" t="s">
        <v>74</v>
      </c>
      <c r="E53" s="13" t="n">
        <v>54</v>
      </c>
      <c r="F53" s="13" t="s">
        <v>108</v>
      </c>
      <c r="G53" s="13"/>
      <c r="H53" s="1"/>
      <c r="I53" s="1"/>
      <c r="J53" s="1"/>
      <c r="K53" s="1"/>
    </row>
    <row r="54" s="9" customFormat="true" ht="12.8" hidden="false" customHeight="false" outlineLevel="0" collapsed="false">
      <c r="A54" s="11" t="n">
        <v>2019</v>
      </c>
      <c r="B54" s="12" t="s">
        <v>109</v>
      </c>
      <c r="C54" s="13" t="s">
        <v>67</v>
      </c>
      <c r="D54" s="13" t="s">
        <v>110</v>
      </c>
      <c r="E54" s="13" t="n">
        <v>25</v>
      </c>
      <c r="F54" s="13" t="s">
        <v>111</v>
      </c>
      <c r="G54" s="13" t="s">
        <v>112</v>
      </c>
      <c r="H54" s="1"/>
      <c r="I54" s="1"/>
      <c r="J54" s="1"/>
      <c r="K54" s="1"/>
    </row>
    <row r="55" s="9" customFormat="true" ht="12.8" hidden="false" customHeight="false" outlineLevel="0" collapsed="false">
      <c r="A55" s="25" t="n">
        <v>2019</v>
      </c>
      <c r="B55" s="26" t="s">
        <v>113</v>
      </c>
      <c r="C55" s="19" t="s">
        <v>114</v>
      </c>
      <c r="D55" s="19" t="s">
        <v>115</v>
      </c>
      <c r="E55" s="19" t="n">
        <v>20</v>
      </c>
      <c r="F55" s="19" t="s">
        <v>116</v>
      </c>
      <c r="G55" s="19"/>
      <c r="H55" s="1"/>
      <c r="I55" s="1"/>
      <c r="J55" s="1"/>
      <c r="K55" s="1"/>
    </row>
    <row r="56" s="9" customFormat="true" ht="12.8" hidden="false" customHeight="false" outlineLevel="0" collapsed="false">
      <c r="A56" s="25" t="n">
        <v>2019</v>
      </c>
      <c r="B56" s="26" t="s">
        <v>113</v>
      </c>
      <c r="C56" s="19" t="s">
        <v>117</v>
      </c>
      <c r="D56" s="19" t="s">
        <v>118</v>
      </c>
      <c r="E56" s="19" t="n">
        <v>20</v>
      </c>
      <c r="F56" s="19" t="s">
        <v>119</v>
      </c>
      <c r="G56" s="19"/>
      <c r="H56" s="1"/>
      <c r="I56" s="1"/>
      <c r="J56" s="1"/>
      <c r="K56" s="1"/>
    </row>
    <row r="57" s="9" customFormat="true" ht="12.8" hidden="false" customHeight="false" outlineLevel="0" collapsed="false">
      <c r="A57" s="25" t="n">
        <v>2019</v>
      </c>
      <c r="B57" s="26" t="s">
        <v>113</v>
      </c>
      <c r="C57" s="19" t="s">
        <v>117</v>
      </c>
      <c r="D57" s="19" t="s">
        <v>120</v>
      </c>
      <c r="E57" s="19" t="n">
        <v>20</v>
      </c>
      <c r="F57" s="19" t="s">
        <v>119</v>
      </c>
      <c r="G57" s="19"/>
      <c r="H57" s="1"/>
      <c r="I57" s="1"/>
      <c r="J57" s="1"/>
      <c r="K57" s="1"/>
    </row>
    <row r="58" s="9" customFormat="true" ht="12.8" hidden="false" customHeight="false" outlineLevel="0" collapsed="false">
      <c r="A58" s="25" t="n">
        <v>2019</v>
      </c>
      <c r="B58" s="26" t="s">
        <v>113</v>
      </c>
      <c r="C58" s="19" t="s">
        <v>117</v>
      </c>
      <c r="D58" s="19" t="s">
        <v>121</v>
      </c>
      <c r="E58" s="19" t="n">
        <v>20</v>
      </c>
      <c r="F58" s="19" t="s">
        <v>119</v>
      </c>
      <c r="G58" s="19"/>
      <c r="H58" s="1"/>
      <c r="I58" s="1"/>
      <c r="J58" s="1"/>
      <c r="K58" s="1"/>
    </row>
    <row r="59" s="9" customFormat="true" ht="12.8" hidden="false" customHeight="false" outlineLevel="0" collapsed="false">
      <c r="A59" s="25" t="n">
        <v>2019</v>
      </c>
      <c r="B59" s="26" t="s">
        <v>82</v>
      </c>
      <c r="C59" s="19" t="s">
        <v>122</v>
      </c>
      <c r="D59" s="19" t="s">
        <v>123</v>
      </c>
      <c r="E59" s="19" t="n">
        <v>12</v>
      </c>
      <c r="F59" s="19" t="s">
        <v>62</v>
      </c>
      <c r="G59" s="19" t="s">
        <v>51</v>
      </c>
      <c r="H59" s="1"/>
      <c r="I59" s="1"/>
      <c r="J59" s="1"/>
      <c r="K59" s="1"/>
    </row>
    <row r="60" s="9" customFormat="true" ht="12.8" hidden="false" customHeight="false" outlineLevel="0" collapsed="false">
      <c r="A60" s="25" t="n">
        <v>2019</v>
      </c>
      <c r="B60" s="26" t="s">
        <v>82</v>
      </c>
      <c r="C60" s="19" t="s">
        <v>122</v>
      </c>
      <c r="D60" s="19" t="s">
        <v>123</v>
      </c>
      <c r="E60" s="19" t="n">
        <v>12</v>
      </c>
      <c r="F60" s="19" t="s">
        <v>62</v>
      </c>
      <c r="G60" s="19" t="s">
        <v>51</v>
      </c>
      <c r="H60" s="1"/>
      <c r="I60" s="1"/>
      <c r="J60" s="1"/>
      <c r="K60" s="1"/>
    </row>
    <row r="61" s="10" customFormat="true" ht="12.8" hidden="false" customHeight="false" outlineLevel="0" collapsed="false">
      <c r="A61" s="25" t="n">
        <v>2019</v>
      </c>
      <c r="B61" s="26" t="s">
        <v>82</v>
      </c>
      <c r="C61" s="19" t="s">
        <v>122</v>
      </c>
      <c r="D61" s="19" t="s">
        <v>123</v>
      </c>
      <c r="E61" s="19" t="n">
        <v>12</v>
      </c>
      <c r="F61" s="19" t="s">
        <v>62</v>
      </c>
      <c r="G61" s="19" t="s">
        <v>51</v>
      </c>
      <c r="H61" s="1"/>
      <c r="I61" s="1"/>
      <c r="J61" s="1"/>
      <c r="K61" s="1"/>
    </row>
    <row r="62" s="10" customFormat="true" ht="12.8" hidden="false" customHeight="false" outlineLevel="0" collapsed="false">
      <c r="A62" s="25" t="n">
        <v>2019</v>
      </c>
      <c r="B62" s="26" t="s">
        <v>124</v>
      </c>
      <c r="C62" s="19" t="s">
        <v>30</v>
      </c>
      <c r="D62" s="19" t="s">
        <v>125</v>
      </c>
      <c r="E62" s="19" t="n">
        <v>10</v>
      </c>
      <c r="F62" s="19" t="s">
        <v>48</v>
      </c>
      <c r="G62" s="19" t="s">
        <v>126</v>
      </c>
      <c r="H62" s="1"/>
      <c r="I62" s="1"/>
      <c r="J62" s="1"/>
      <c r="K62" s="1"/>
    </row>
    <row r="63" s="10" customFormat="true" ht="12.8" hidden="false" customHeight="false" outlineLevel="0" collapsed="false">
      <c r="A63" s="25" t="n">
        <v>2019</v>
      </c>
      <c r="B63" s="26" t="s">
        <v>88</v>
      </c>
      <c r="C63" s="19" t="s">
        <v>127</v>
      </c>
      <c r="D63" s="19" t="s">
        <v>128</v>
      </c>
      <c r="E63" s="19" t="n">
        <v>15</v>
      </c>
      <c r="F63" s="19" t="s">
        <v>48</v>
      </c>
      <c r="G63" s="19" t="s">
        <v>43</v>
      </c>
      <c r="H63" s="1"/>
      <c r="I63" s="1"/>
      <c r="J63" s="1"/>
      <c r="K63" s="1"/>
    </row>
    <row r="64" s="9" customFormat="true" ht="12.8" hidden="false" customHeight="false" outlineLevel="0" collapsed="false">
      <c r="A64" s="25" t="n">
        <v>2019</v>
      </c>
      <c r="B64" s="26" t="s">
        <v>129</v>
      </c>
      <c r="C64" s="19" t="s">
        <v>95</v>
      </c>
      <c r="D64" s="19" t="s">
        <v>130</v>
      </c>
      <c r="E64" s="19" t="n">
        <v>8</v>
      </c>
      <c r="F64" s="19" t="s">
        <v>43</v>
      </c>
      <c r="G64" s="27"/>
      <c r="H64" s="1"/>
      <c r="I64" s="1"/>
      <c r="J64" s="1"/>
      <c r="K64" s="1"/>
    </row>
    <row r="65" s="9" customFormat="true" ht="12.8" hidden="false" customHeight="false" outlineLevel="0" collapsed="false">
      <c r="A65" s="25" t="n">
        <v>2019</v>
      </c>
      <c r="B65" s="26" t="s">
        <v>131</v>
      </c>
      <c r="C65" s="19" t="s">
        <v>132</v>
      </c>
      <c r="D65" s="19" t="s">
        <v>133</v>
      </c>
      <c r="E65" s="19" t="n">
        <v>12</v>
      </c>
      <c r="F65" s="19" t="s">
        <v>43</v>
      </c>
      <c r="G65" s="27"/>
      <c r="H65" s="1"/>
      <c r="I65" s="1"/>
      <c r="J65" s="1"/>
      <c r="K65" s="1"/>
    </row>
    <row r="66" s="9" customFormat="true" ht="12.8" hidden="false" customHeight="false" outlineLevel="0" collapsed="false">
      <c r="A66" s="25" t="n">
        <v>2019</v>
      </c>
      <c r="B66" s="26" t="s">
        <v>134</v>
      </c>
      <c r="C66" s="19" t="s">
        <v>60</v>
      </c>
      <c r="D66" s="19" t="s">
        <v>135</v>
      </c>
      <c r="E66" s="19" t="n">
        <v>10</v>
      </c>
      <c r="F66" s="19" t="s">
        <v>43</v>
      </c>
      <c r="G66" s="19" t="s">
        <v>51</v>
      </c>
      <c r="H66" s="1"/>
      <c r="I66" s="1"/>
      <c r="J66" s="1"/>
      <c r="K66" s="1"/>
    </row>
    <row r="67" s="9" customFormat="true" ht="12.8" hidden="false" customHeight="false" outlineLevel="0" collapsed="false">
      <c r="A67" s="25" t="n">
        <v>2019</v>
      </c>
      <c r="B67" s="26" t="s">
        <v>136</v>
      </c>
      <c r="C67" s="19" t="s">
        <v>137</v>
      </c>
      <c r="D67" s="19" t="s">
        <v>138</v>
      </c>
      <c r="E67" s="19" t="n">
        <v>12</v>
      </c>
      <c r="F67" s="19" t="s">
        <v>139</v>
      </c>
      <c r="G67" s="27"/>
      <c r="H67" s="1"/>
      <c r="I67" s="1"/>
      <c r="J67" s="1"/>
      <c r="K67" s="1"/>
    </row>
    <row r="68" s="10" customFormat="true" ht="12.8" hidden="false" customHeight="false" outlineLevel="0" collapsed="false">
      <c r="A68" s="6" t="n">
        <v>2018</v>
      </c>
      <c r="B68" s="7" t="s">
        <v>140</v>
      </c>
      <c r="C68" s="8" t="s">
        <v>141</v>
      </c>
      <c r="D68" s="8" t="s">
        <v>142</v>
      </c>
      <c r="E68" s="8" t="n">
        <v>18</v>
      </c>
      <c r="F68" s="8" t="s">
        <v>143</v>
      </c>
      <c r="G68" s="8" t="s">
        <v>112</v>
      </c>
      <c r="H68" s="1"/>
      <c r="I68" s="1"/>
      <c r="J68" s="1"/>
      <c r="K68" s="1"/>
    </row>
    <row r="69" s="10" customFormat="true" ht="12.8" hidden="false" customHeight="false" outlineLevel="0" collapsed="false">
      <c r="A69" s="6" t="n">
        <v>2018</v>
      </c>
      <c r="B69" s="7" t="s">
        <v>140</v>
      </c>
      <c r="C69" s="8" t="s">
        <v>144</v>
      </c>
      <c r="D69" s="8" t="s">
        <v>142</v>
      </c>
      <c r="E69" s="8" t="n">
        <v>11</v>
      </c>
      <c r="F69" s="8" t="s">
        <v>143</v>
      </c>
      <c r="G69" s="8" t="s">
        <v>112</v>
      </c>
      <c r="H69" s="1"/>
      <c r="I69" s="1"/>
      <c r="J69" s="1"/>
      <c r="K69" s="1"/>
    </row>
    <row r="70" s="9" customFormat="true" ht="12.8" hidden="false" customHeight="false" outlineLevel="0" collapsed="false">
      <c r="A70" s="6" t="n">
        <v>2018</v>
      </c>
      <c r="B70" s="7" t="s">
        <v>72</v>
      </c>
      <c r="C70" s="8" t="s">
        <v>145</v>
      </c>
      <c r="D70" s="8" t="s">
        <v>74</v>
      </c>
      <c r="E70" s="8" t="n">
        <v>54</v>
      </c>
      <c r="F70" s="8" t="s">
        <v>146</v>
      </c>
      <c r="G70" s="8"/>
      <c r="H70" s="1"/>
      <c r="I70" s="1"/>
      <c r="J70" s="1"/>
      <c r="K70" s="1"/>
    </row>
    <row r="71" s="9" customFormat="true" ht="12.8" hidden="false" customHeight="false" outlineLevel="0" collapsed="false">
      <c r="A71" s="6" t="n">
        <v>2018</v>
      </c>
      <c r="B71" s="7" t="s">
        <v>72</v>
      </c>
      <c r="C71" s="8" t="s">
        <v>147</v>
      </c>
      <c r="D71" s="8" t="s">
        <v>74</v>
      </c>
      <c r="E71" s="8" t="n">
        <v>54</v>
      </c>
      <c r="F71" s="8" t="s">
        <v>108</v>
      </c>
      <c r="G71" s="8"/>
      <c r="H71" s="1"/>
      <c r="I71" s="1"/>
      <c r="J71" s="1"/>
      <c r="K71" s="1"/>
    </row>
    <row r="72" s="9" customFormat="true" ht="12.8" hidden="false" customHeight="false" outlineLevel="0" collapsed="false">
      <c r="A72" s="6" t="n">
        <v>2018</v>
      </c>
      <c r="B72" s="7" t="s">
        <v>72</v>
      </c>
      <c r="C72" s="8" t="s">
        <v>148</v>
      </c>
      <c r="D72" s="8" t="s">
        <v>74</v>
      </c>
      <c r="E72" s="8" t="n">
        <v>54</v>
      </c>
      <c r="F72" s="8" t="s">
        <v>149</v>
      </c>
      <c r="G72" s="8"/>
      <c r="H72" s="1"/>
      <c r="I72" s="1"/>
      <c r="J72" s="1"/>
      <c r="K72" s="1"/>
    </row>
    <row r="73" s="9" customFormat="true" ht="12.8" hidden="false" customHeight="false" outlineLevel="0" collapsed="false">
      <c r="A73" s="6" t="n">
        <v>2018</v>
      </c>
      <c r="B73" s="7" t="s">
        <v>72</v>
      </c>
      <c r="C73" s="8" t="s">
        <v>150</v>
      </c>
      <c r="D73" s="8" t="s">
        <v>74</v>
      </c>
      <c r="E73" s="8" t="n">
        <v>54</v>
      </c>
      <c r="F73" s="8" t="s">
        <v>151</v>
      </c>
      <c r="G73" s="8"/>
      <c r="H73" s="1"/>
      <c r="I73" s="1"/>
      <c r="J73" s="1"/>
      <c r="K73" s="1"/>
    </row>
    <row r="74" s="9" customFormat="true" ht="12.8" hidden="false" customHeight="false" outlineLevel="0" collapsed="false">
      <c r="A74" s="6" t="n">
        <v>2018</v>
      </c>
      <c r="B74" s="7" t="s">
        <v>72</v>
      </c>
      <c r="C74" s="8" t="s">
        <v>152</v>
      </c>
      <c r="D74" s="8" t="s">
        <v>74</v>
      </c>
      <c r="E74" s="8" t="n">
        <v>54</v>
      </c>
      <c r="F74" s="8" t="s">
        <v>146</v>
      </c>
      <c r="G74" s="8"/>
      <c r="H74" s="1"/>
      <c r="I74" s="1"/>
      <c r="J74" s="1"/>
      <c r="K74" s="1"/>
    </row>
    <row r="75" s="10" customFormat="true" ht="12.8" hidden="false" customHeight="false" outlineLevel="0" collapsed="false">
      <c r="A75" s="6" t="n">
        <v>2018</v>
      </c>
      <c r="B75" s="7" t="s">
        <v>72</v>
      </c>
      <c r="C75" s="8" t="s">
        <v>153</v>
      </c>
      <c r="D75" s="8" t="s">
        <v>74</v>
      </c>
      <c r="E75" s="8" t="n">
        <v>54</v>
      </c>
      <c r="F75" s="8" t="s">
        <v>149</v>
      </c>
      <c r="G75" s="8"/>
      <c r="H75" s="1"/>
      <c r="I75" s="1"/>
      <c r="J75" s="1"/>
      <c r="K75" s="1"/>
    </row>
    <row r="76" s="10" customFormat="true" ht="12.8" hidden="false" customHeight="false" outlineLevel="0" collapsed="false">
      <c r="A76" s="28" t="n">
        <v>2018</v>
      </c>
      <c r="B76" s="29" t="s">
        <v>113</v>
      </c>
      <c r="C76" s="30" t="s">
        <v>117</v>
      </c>
      <c r="D76" s="30" t="s">
        <v>121</v>
      </c>
      <c r="E76" s="30" t="n">
        <v>20</v>
      </c>
      <c r="F76" s="30" t="s">
        <v>119</v>
      </c>
      <c r="G76" s="30"/>
      <c r="H76" s="1"/>
      <c r="I76" s="1"/>
      <c r="J76" s="1"/>
      <c r="K76" s="1"/>
    </row>
    <row r="77" s="10" customFormat="true" ht="12.8" hidden="false" customHeight="false" outlineLevel="0" collapsed="false">
      <c r="A77" s="28" t="n">
        <v>2018</v>
      </c>
      <c r="B77" s="29" t="s">
        <v>113</v>
      </c>
      <c r="C77" s="30" t="s">
        <v>117</v>
      </c>
      <c r="D77" s="30" t="s">
        <v>118</v>
      </c>
      <c r="E77" s="30" t="n">
        <v>20</v>
      </c>
      <c r="F77" s="30" t="s">
        <v>119</v>
      </c>
      <c r="G77" s="30"/>
      <c r="H77" s="1"/>
      <c r="I77" s="1"/>
      <c r="J77" s="1"/>
      <c r="K77" s="1"/>
    </row>
    <row r="78" s="10" customFormat="true" ht="12.8" hidden="false" customHeight="false" outlineLevel="0" collapsed="false">
      <c r="A78" s="28" t="n">
        <v>2018</v>
      </c>
      <c r="B78" s="29" t="s">
        <v>113</v>
      </c>
      <c r="C78" s="30" t="s">
        <v>117</v>
      </c>
      <c r="D78" s="30" t="s">
        <v>120</v>
      </c>
      <c r="E78" s="30" t="n">
        <v>20</v>
      </c>
      <c r="F78" s="30" t="s">
        <v>119</v>
      </c>
      <c r="G78" s="30"/>
      <c r="H78" s="1"/>
      <c r="I78" s="1"/>
      <c r="J78" s="1"/>
      <c r="K78" s="1"/>
    </row>
    <row r="79" s="10" customFormat="true" ht="12.8" hidden="false" customHeight="false" outlineLevel="0" collapsed="false">
      <c r="A79" s="28" t="n">
        <v>2018</v>
      </c>
      <c r="B79" s="29" t="s">
        <v>113</v>
      </c>
      <c r="C79" s="30" t="s">
        <v>114</v>
      </c>
      <c r="D79" s="30" t="s">
        <v>115</v>
      </c>
      <c r="E79" s="31" t="n">
        <v>20</v>
      </c>
      <c r="F79" s="30" t="s">
        <v>116</v>
      </c>
      <c r="G79" s="30"/>
      <c r="H79" s="1"/>
      <c r="I79" s="1"/>
      <c r="J79" s="1"/>
      <c r="K79" s="1"/>
    </row>
    <row r="80" s="9" customFormat="true" ht="12.8" hidden="false" customHeight="false" outlineLevel="0" collapsed="false">
      <c r="A80" s="28" t="n">
        <v>2018</v>
      </c>
      <c r="B80" s="29" t="s">
        <v>154</v>
      </c>
      <c r="C80" s="30" t="s">
        <v>114</v>
      </c>
      <c r="D80" s="30" t="s">
        <v>155</v>
      </c>
      <c r="E80" s="31" t="n">
        <v>20</v>
      </c>
      <c r="F80" s="30" t="s">
        <v>116</v>
      </c>
      <c r="G80" s="30"/>
      <c r="H80" s="1"/>
      <c r="I80" s="1"/>
      <c r="J80" s="1"/>
      <c r="K80" s="1"/>
    </row>
    <row r="81" s="9" customFormat="true" ht="12.8" hidden="false" customHeight="false" outlineLevel="0" collapsed="false">
      <c r="A81" s="28" t="n">
        <v>2018</v>
      </c>
      <c r="B81" s="29" t="s">
        <v>82</v>
      </c>
      <c r="C81" s="30" t="s">
        <v>122</v>
      </c>
      <c r="D81" s="30" t="s">
        <v>123</v>
      </c>
      <c r="E81" s="30" t="n">
        <v>11</v>
      </c>
      <c r="F81" s="30" t="s">
        <v>62</v>
      </c>
      <c r="G81" s="30" t="s">
        <v>51</v>
      </c>
      <c r="H81" s="1"/>
      <c r="I81" s="1"/>
      <c r="J81" s="1"/>
      <c r="K81" s="1"/>
    </row>
    <row r="82" s="9" customFormat="true" ht="12.8" hidden="false" customHeight="false" outlineLevel="0" collapsed="false">
      <c r="A82" s="28" t="n">
        <v>2018</v>
      </c>
      <c r="B82" s="29" t="s">
        <v>82</v>
      </c>
      <c r="C82" s="30" t="s">
        <v>122</v>
      </c>
      <c r="D82" s="30" t="s">
        <v>123</v>
      </c>
      <c r="E82" s="30" t="n">
        <v>11</v>
      </c>
      <c r="F82" s="30" t="s">
        <v>62</v>
      </c>
      <c r="G82" s="30" t="s">
        <v>51</v>
      </c>
      <c r="H82" s="1"/>
      <c r="I82" s="1"/>
      <c r="J82" s="1"/>
      <c r="K82" s="1"/>
    </row>
    <row r="83" s="9" customFormat="true" ht="12.8" hidden="false" customHeight="false" outlineLevel="0" collapsed="false">
      <c r="A83" s="28" t="n">
        <v>2018</v>
      </c>
      <c r="B83" s="29" t="s">
        <v>156</v>
      </c>
      <c r="C83" s="30" t="s">
        <v>157</v>
      </c>
      <c r="D83" s="30" t="s">
        <v>64</v>
      </c>
      <c r="E83" s="30" t="n">
        <v>12</v>
      </c>
      <c r="F83" s="30" t="s">
        <v>158</v>
      </c>
      <c r="G83" s="32"/>
      <c r="H83" s="1"/>
      <c r="I83" s="1"/>
      <c r="J83" s="1"/>
      <c r="K83" s="1"/>
    </row>
    <row r="84" s="9" customFormat="true" ht="12.8" hidden="false" customHeight="false" outlineLevel="0" collapsed="false">
      <c r="A84" s="28" t="n">
        <v>2018</v>
      </c>
      <c r="B84" s="29" t="s">
        <v>156</v>
      </c>
      <c r="C84" s="30" t="s">
        <v>127</v>
      </c>
      <c r="D84" s="30" t="s">
        <v>64</v>
      </c>
      <c r="E84" s="30" t="n">
        <v>10</v>
      </c>
      <c r="F84" s="30" t="s">
        <v>158</v>
      </c>
      <c r="G84" s="32"/>
      <c r="H84" s="1"/>
      <c r="I84" s="1"/>
      <c r="J84" s="1"/>
      <c r="K84" s="1"/>
    </row>
    <row r="85" s="9" customFormat="true" ht="12.8" hidden="false" customHeight="false" outlineLevel="0" collapsed="false">
      <c r="A85" s="28" t="n">
        <v>2018</v>
      </c>
      <c r="B85" s="29" t="s">
        <v>134</v>
      </c>
      <c r="C85" s="30" t="s">
        <v>60</v>
      </c>
      <c r="D85" s="30" t="s">
        <v>159</v>
      </c>
      <c r="E85" s="30" t="n">
        <v>10</v>
      </c>
      <c r="F85" s="30" t="s">
        <v>43</v>
      </c>
      <c r="G85" s="30" t="s">
        <v>160</v>
      </c>
      <c r="H85" s="1"/>
      <c r="I85" s="1"/>
      <c r="J85" s="1"/>
      <c r="K85" s="1"/>
    </row>
    <row r="86" s="9" customFormat="true" ht="12.8" hidden="false" customHeight="false" outlineLevel="0" collapsed="false">
      <c r="A86" s="28" t="n">
        <v>2018</v>
      </c>
      <c r="B86" s="29" t="s">
        <v>161</v>
      </c>
      <c r="C86" s="30" t="s">
        <v>127</v>
      </c>
      <c r="D86" s="30" t="s">
        <v>162</v>
      </c>
      <c r="E86" s="30" t="n">
        <v>10</v>
      </c>
      <c r="F86" s="30" t="s">
        <v>48</v>
      </c>
      <c r="G86" s="32"/>
      <c r="H86" s="1"/>
      <c r="I86" s="1"/>
      <c r="J86" s="1"/>
      <c r="K86" s="1"/>
    </row>
    <row r="87" s="9" customFormat="true" ht="12.8" hidden="false" customHeight="false" outlineLevel="0" collapsed="false">
      <c r="A87" s="28" t="n">
        <v>2018</v>
      </c>
      <c r="B87" s="29" t="s">
        <v>163</v>
      </c>
      <c r="C87" s="30" t="s">
        <v>127</v>
      </c>
      <c r="D87" s="30" t="s">
        <v>164</v>
      </c>
      <c r="E87" s="30" t="n">
        <v>8</v>
      </c>
      <c r="F87" s="30" t="s">
        <v>165</v>
      </c>
      <c r="G87" s="32" t="s">
        <v>166</v>
      </c>
      <c r="H87" s="1"/>
      <c r="I87" s="1"/>
      <c r="J87" s="1"/>
      <c r="K87" s="1"/>
    </row>
    <row r="88" s="10" customFormat="true" ht="12.8" hidden="false" customHeight="false" outlineLevel="0" collapsed="false">
      <c r="A88" s="28" t="n">
        <v>2018</v>
      </c>
      <c r="B88" s="29" t="s">
        <v>88</v>
      </c>
      <c r="C88" s="30" t="s">
        <v>127</v>
      </c>
      <c r="D88" s="30" t="s">
        <v>128</v>
      </c>
      <c r="E88" s="30" t="n">
        <v>11</v>
      </c>
      <c r="F88" s="30" t="s">
        <v>167</v>
      </c>
      <c r="G88" s="32" t="s">
        <v>168</v>
      </c>
      <c r="H88" s="1"/>
      <c r="I88" s="1"/>
      <c r="J88" s="1"/>
      <c r="K88" s="1"/>
    </row>
    <row r="89" s="10" customFormat="true" ht="12.8" hidden="false" customHeight="false" outlineLevel="0" collapsed="false">
      <c r="A89" s="11" t="n">
        <v>2017</v>
      </c>
      <c r="B89" s="12" t="s">
        <v>169</v>
      </c>
      <c r="C89" s="13" t="s">
        <v>170</v>
      </c>
      <c r="D89" s="13" t="s">
        <v>171</v>
      </c>
      <c r="E89" s="13" t="n">
        <v>20</v>
      </c>
      <c r="F89" s="13" t="s">
        <v>172</v>
      </c>
      <c r="G89" s="13"/>
      <c r="H89" s="1"/>
      <c r="I89" s="1"/>
      <c r="J89" s="1"/>
      <c r="K89" s="1"/>
    </row>
    <row r="90" s="10" customFormat="true" ht="12.8" hidden="false" customHeight="false" outlineLevel="0" collapsed="false">
      <c r="A90" s="11" t="n">
        <v>2017</v>
      </c>
      <c r="B90" s="12" t="s">
        <v>173</v>
      </c>
      <c r="C90" s="13" t="s">
        <v>174</v>
      </c>
      <c r="D90" s="13" t="s">
        <v>175</v>
      </c>
      <c r="E90" s="13" t="n">
        <v>48</v>
      </c>
      <c r="F90" s="13" t="s">
        <v>176</v>
      </c>
      <c r="G90" s="13"/>
      <c r="H90" s="1"/>
      <c r="I90" s="1"/>
      <c r="J90" s="1"/>
      <c r="K90" s="1"/>
    </row>
    <row r="91" s="10" customFormat="true" ht="12.8" hidden="false" customHeight="false" outlineLevel="0" collapsed="false">
      <c r="A91" s="11" t="n">
        <v>2017</v>
      </c>
      <c r="B91" s="12" t="s">
        <v>177</v>
      </c>
      <c r="C91" s="13" t="s">
        <v>178</v>
      </c>
      <c r="D91" s="13" t="s">
        <v>175</v>
      </c>
      <c r="E91" s="13" t="n">
        <v>48</v>
      </c>
      <c r="F91" s="13" t="s">
        <v>179</v>
      </c>
      <c r="G91" s="13"/>
      <c r="H91" s="1"/>
      <c r="I91" s="1"/>
      <c r="J91" s="1"/>
      <c r="K91" s="1"/>
    </row>
    <row r="92" s="10" customFormat="true" ht="12.8" hidden="false" customHeight="false" outlineLevel="0" collapsed="false">
      <c r="A92" s="25" t="n">
        <v>2017</v>
      </c>
      <c r="B92" s="26" t="s">
        <v>180</v>
      </c>
      <c r="C92" s="19" t="s">
        <v>117</v>
      </c>
      <c r="D92" s="19" t="s">
        <v>181</v>
      </c>
      <c r="E92" s="33" t="n">
        <v>20</v>
      </c>
      <c r="F92" s="19" t="s">
        <v>119</v>
      </c>
      <c r="G92" s="19"/>
      <c r="H92" s="1"/>
      <c r="I92" s="1"/>
      <c r="J92" s="1"/>
      <c r="K92" s="1"/>
    </row>
    <row r="93" s="10" customFormat="true" ht="12.8" hidden="false" customHeight="false" outlineLevel="0" collapsed="false">
      <c r="A93" s="25" t="n">
        <v>2017</v>
      </c>
      <c r="B93" s="26" t="s">
        <v>180</v>
      </c>
      <c r="C93" s="19" t="s">
        <v>182</v>
      </c>
      <c r="D93" s="19" t="s">
        <v>181</v>
      </c>
      <c r="E93" s="33" t="n">
        <v>20</v>
      </c>
      <c r="F93" s="19" t="s">
        <v>183</v>
      </c>
      <c r="G93" s="19"/>
      <c r="H93" s="1"/>
      <c r="I93" s="1"/>
      <c r="J93" s="1"/>
      <c r="K93" s="1"/>
    </row>
    <row r="94" s="10" customFormat="true" ht="12.8" hidden="false" customHeight="false" outlineLevel="0" collapsed="false">
      <c r="A94" s="25" t="n">
        <v>2017</v>
      </c>
      <c r="B94" s="26" t="s">
        <v>184</v>
      </c>
      <c r="C94" s="19" t="s">
        <v>185</v>
      </c>
      <c r="D94" s="19" t="s">
        <v>186</v>
      </c>
      <c r="E94" s="19" t="n">
        <v>15</v>
      </c>
      <c r="F94" s="19"/>
      <c r="G94" s="19"/>
      <c r="H94" s="1"/>
      <c r="I94" s="1"/>
      <c r="J94" s="1"/>
      <c r="K94" s="1"/>
    </row>
    <row r="95" s="10" customFormat="true" ht="12.8" hidden="false" customHeight="false" outlineLevel="0" collapsed="false">
      <c r="A95" s="25" t="n">
        <v>2017</v>
      </c>
      <c r="B95" s="26" t="s">
        <v>187</v>
      </c>
      <c r="C95" s="19" t="s">
        <v>185</v>
      </c>
      <c r="D95" s="19" t="s">
        <v>186</v>
      </c>
      <c r="E95" s="19" t="n">
        <v>15</v>
      </c>
      <c r="F95" s="19"/>
      <c r="G95" s="19"/>
      <c r="H95" s="1"/>
      <c r="I95" s="1"/>
      <c r="J95" s="1"/>
      <c r="K95" s="1"/>
    </row>
    <row r="96" s="10" customFormat="true" ht="12.8" hidden="false" customHeight="false" outlineLevel="0" collapsed="false">
      <c r="A96" s="25" t="n">
        <v>2017</v>
      </c>
      <c r="B96" s="26" t="s">
        <v>188</v>
      </c>
      <c r="C96" s="19" t="s">
        <v>189</v>
      </c>
      <c r="D96" s="19" t="s">
        <v>190</v>
      </c>
      <c r="E96" s="19" t="n">
        <v>24</v>
      </c>
      <c r="F96" s="19"/>
      <c r="G96" s="19"/>
      <c r="H96" s="1"/>
      <c r="I96" s="1"/>
      <c r="J96" s="1"/>
      <c r="K96" s="1"/>
    </row>
    <row r="97" s="10" customFormat="true" ht="12.8" hidden="false" customHeight="false" outlineLevel="0" collapsed="false">
      <c r="A97" s="25" t="n">
        <v>2017</v>
      </c>
      <c r="B97" s="26" t="s">
        <v>191</v>
      </c>
      <c r="C97" s="19" t="s">
        <v>189</v>
      </c>
      <c r="D97" s="19" t="s">
        <v>190</v>
      </c>
      <c r="E97" s="19" t="n">
        <v>24</v>
      </c>
      <c r="F97" s="19"/>
      <c r="G97" s="19"/>
      <c r="H97" s="1"/>
      <c r="I97" s="1"/>
      <c r="J97" s="1"/>
      <c r="K97" s="1"/>
    </row>
    <row r="98" s="10" customFormat="true" ht="12.8" hidden="false" customHeight="false" outlineLevel="0" collapsed="false">
      <c r="A98" s="25" t="n">
        <v>2017</v>
      </c>
      <c r="B98" s="26" t="s">
        <v>192</v>
      </c>
      <c r="C98" s="19" t="s">
        <v>117</v>
      </c>
      <c r="D98" s="19" t="s">
        <v>193</v>
      </c>
      <c r="E98" s="19" t="n">
        <v>60</v>
      </c>
      <c r="F98" s="19" t="s">
        <v>119</v>
      </c>
      <c r="G98" s="19"/>
      <c r="H98" s="1"/>
      <c r="I98" s="1"/>
      <c r="J98" s="1"/>
      <c r="K98" s="1"/>
    </row>
    <row r="99" s="10" customFormat="true" ht="12.8" hidden="false" customHeight="false" outlineLevel="0" collapsed="false">
      <c r="A99" s="25" t="n">
        <v>2017</v>
      </c>
      <c r="B99" s="26" t="s">
        <v>192</v>
      </c>
      <c r="C99" s="19" t="s">
        <v>117</v>
      </c>
      <c r="D99" s="19" t="s">
        <v>194</v>
      </c>
      <c r="E99" s="19" t="n">
        <v>70</v>
      </c>
      <c r="F99" s="19" t="s">
        <v>119</v>
      </c>
      <c r="G99" s="19"/>
      <c r="H99" s="1"/>
      <c r="I99" s="1"/>
      <c r="J99" s="1"/>
      <c r="K99" s="1"/>
    </row>
    <row r="100" s="10" customFormat="true" ht="12.8" hidden="false" customHeight="false" outlineLevel="0" collapsed="false">
      <c r="A100" s="25" t="n">
        <v>2017</v>
      </c>
      <c r="B100" s="26" t="s">
        <v>192</v>
      </c>
      <c r="C100" s="19" t="s">
        <v>117</v>
      </c>
      <c r="D100" s="19" t="s">
        <v>195</v>
      </c>
      <c r="E100" s="19" t="n">
        <v>20</v>
      </c>
      <c r="F100" s="19" t="s">
        <v>119</v>
      </c>
      <c r="G100" s="19"/>
      <c r="H100" s="1"/>
      <c r="I100" s="1"/>
      <c r="J100" s="1"/>
      <c r="K100" s="1"/>
    </row>
    <row r="101" s="9" customFormat="true" ht="12.8" hidden="false" customHeight="false" outlineLevel="0" collapsed="false">
      <c r="A101" s="25" t="n">
        <v>2017</v>
      </c>
      <c r="B101" s="26" t="s">
        <v>196</v>
      </c>
      <c r="C101" s="19" t="s">
        <v>114</v>
      </c>
      <c r="D101" s="19" t="s">
        <v>197</v>
      </c>
      <c r="E101" s="19" t="n">
        <v>60</v>
      </c>
      <c r="F101" s="19" t="s">
        <v>116</v>
      </c>
      <c r="G101" s="19"/>
      <c r="H101" s="1"/>
      <c r="I101" s="1"/>
      <c r="J101" s="1"/>
      <c r="K101" s="1"/>
    </row>
    <row r="102" s="9" customFormat="true" ht="12.8" hidden="false" customHeight="false" outlineLevel="0" collapsed="false">
      <c r="A102" s="25" t="n">
        <v>2017</v>
      </c>
      <c r="B102" s="26" t="s">
        <v>198</v>
      </c>
      <c r="C102" s="19" t="s">
        <v>30</v>
      </c>
      <c r="D102" s="19" t="s">
        <v>199</v>
      </c>
      <c r="E102" s="33" t="n">
        <v>20</v>
      </c>
      <c r="F102" s="19" t="s">
        <v>200</v>
      </c>
      <c r="G102" s="27" t="s">
        <v>201</v>
      </c>
      <c r="H102" s="1"/>
      <c r="I102" s="1"/>
      <c r="J102" s="1"/>
      <c r="K102" s="1"/>
    </row>
    <row r="103" s="9" customFormat="true" ht="12.8" hidden="false" customHeight="false" outlineLevel="0" collapsed="false">
      <c r="A103" s="25" t="n">
        <v>2017</v>
      </c>
      <c r="B103" s="26" t="s">
        <v>202</v>
      </c>
      <c r="C103" s="19" t="s">
        <v>30</v>
      </c>
      <c r="D103" s="19" t="s">
        <v>203</v>
      </c>
      <c r="E103" s="19" t="n">
        <v>15</v>
      </c>
      <c r="F103" s="19" t="s">
        <v>48</v>
      </c>
      <c r="G103" s="27" t="s">
        <v>51</v>
      </c>
      <c r="H103" s="1"/>
      <c r="I103" s="1"/>
      <c r="J103" s="1"/>
      <c r="K103" s="1"/>
    </row>
    <row r="104" s="9" customFormat="true" ht="12.8" hidden="false" customHeight="false" outlineLevel="0" collapsed="false">
      <c r="A104" s="25" t="n">
        <v>2017</v>
      </c>
      <c r="B104" s="26" t="s">
        <v>204</v>
      </c>
      <c r="C104" s="19" t="s">
        <v>30</v>
      </c>
      <c r="D104" s="19" t="s">
        <v>205</v>
      </c>
      <c r="E104" s="33" t="n">
        <v>20</v>
      </c>
      <c r="F104" s="19" t="s">
        <v>158</v>
      </c>
      <c r="G104" s="27" t="s">
        <v>206</v>
      </c>
      <c r="H104" s="1"/>
      <c r="I104" s="1"/>
      <c r="J104" s="1"/>
      <c r="K104" s="1"/>
    </row>
    <row r="105" s="9" customFormat="true" ht="12.8" hidden="false" customHeight="false" outlineLevel="0" collapsed="false">
      <c r="A105" s="25" t="n">
        <v>2017</v>
      </c>
      <c r="B105" s="26" t="s">
        <v>207</v>
      </c>
      <c r="C105" s="19" t="s">
        <v>30</v>
      </c>
      <c r="D105" s="19" t="s">
        <v>208</v>
      </c>
      <c r="E105" s="19" t="n">
        <v>15</v>
      </c>
      <c r="F105" s="19" t="s">
        <v>62</v>
      </c>
      <c r="G105" s="27"/>
      <c r="H105" s="1"/>
      <c r="I105" s="1"/>
      <c r="J105" s="1"/>
      <c r="K105" s="1"/>
    </row>
    <row r="106" s="9" customFormat="true" ht="12.8" hidden="false" customHeight="false" outlineLevel="0" collapsed="false">
      <c r="A106" s="25" t="n">
        <v>2017</v>
      </c>
      <c r="B106" s="26" t="s">
        <v>207</v>
      </c>
      <c r="C106" s="19" t="s">
        <v>157</v>
      </c>
      <c r="D106" s="19" t="s">
        <v>208</v>
      </c>
      <c r="E106" s="19" t="n">
        <v>15</v>
      </c>
      <c r="F106" s="19" t="s">
        <v>62</v>
      </c>
      <c r="G106" s="27"/>
      <c r="H106" s="1"/>
      <c r="I106" s="1"/>
      <c r="J106" s="1"/>
      <c r="K106" s="1"/>
    </row>
    <row r="107" s="9" customFormat="true" ht="12.8" hidden="false" customHeight="false" outlineLevel="0" collapsed="false">
      <c r="A107" s="25" t="n">
        <v>2017</v>
      </c>
      <c r="B107" s="26" t="s">
        <v>209</v>
      </c>
      <c r="C107" s="19" t="s">
        <v>210</v>
      </c>
      <c r="D107" s="19" t="s">
        <v>211</v>
      </c>
      <c r="E107" s="33" t="n">
        <v>20</v>
      </c>
      <c r="F107" s="19" t="s">
        <v>48</v>
      </c>
      <c r="G107" s="27"/>
      <c r="H107" s="1"/>
      <c r="I107" s="1"/>
      <c r="J107" s="1"/>
      <c r="K107" s="1"/>
    </row>
    <row r="108" s="9" customFormat="true" ht="12.8" hidden="false" customHeight="false" outlineLevel="0" collapsed="false">
      <c r="A108" s="25" t="n">
        <v>2017</v>
      </c>
      <c r="B108" s="26" t="s">
        <v>209</v>
      </c>
      <c r="C108" s="19" t="s">
        <v>210</v>
      </c>
      <c r="D108" s="19" t="s">
        <v>211</v>
      </c>
      <c r="E108" s="33" t="n">
        <v>20</v>
      </c>
      <c r="F108" s="19" t="s">
        <v>48</v>
      </c>
      <c r="G108" s="27"/>
      <c r="H108" s="1"/>
      <c r="I108" s="1"/>
      <c r="J108" s="1"/>
      <c r="K108" s="1"/>
    </row>
    <row r="109" s="9" customFormat="true" ht="12.8" hidden="false" customHeight="false" outlineLevel="0" collapsed="false">
      <c r="A109" s="25" t="n">
        <v>2017</v>
      </c>
      <c r="B109" s="26" t="s">
        <v>88</v>
      </c>
      <c r="C109" s="19" t="s">
        <v>122</v>
      </c>
      <c r="D109" s="19" t="s">
        <v>212</v>
      </c>
      <c r="E109" s="33" t="n">
        <v>20</v>
      </c>
      <c r="F109" s="19" t="s">
        <v>167</v>
      </c>
      <c r="G109" s="27" t="s">
        <v>168</v>
      </c>
      <c r="H109" s="1"/>
      <c r="I109" s="1"/>
      <c r="J109" s="1"/>
      <c r="K109" s="1"/>
    </row>
    <row r="110" s="9" customFormat="true" ht="12.8" hidden="false" customHeight="false" outlineLevel="0" collapsed="false">
      <c r="A110" s="25" t="n">
        <v>2017</v>
      </c>
      <c r="B110" s="26" t="s">
        <v>213</v>
      </c>
      <c r="C110" s="19" t="s">
        <v>60</v>
      </c>
      <c r="D110" s="19" t="s">
        <v>135</v>
      </c>
      <c r="E110" s="19" t="n">
        <v>10</v>
      </c>
      <c r="F110" s="19" t="s">
        <v>214</v>
      </c>
      <c r="G110" s="27" t="s">
        <v>215</v>
      </c>
      <c r="H110" s="1"/>
      <c r="I110" s="1"/>
      <c r="J110" s="1"/>
      <c r="K110" s="1"/>
    </row>
    <row r="111" s="9" customFormat="true" ht="12.8" hidden="false" customHeight="false" outlineLevel="0" collapsed="false">
      <c r="A111" s="6" t="n">
        <v>2016</v>
      </c>
      <c r="B111" s="7" t="s">
        <v>216</v>
      </c>
      <c r="C111" s="8" t="s">
        <v>217</v>
      </c>
      <c r="D111" s="8" t="s">
        <v>218</v>
      </c>
      <c r="E111" s="8" t="n">
        <v>16</v>
      </c>
      <c r="F111" s="8" t="s">
        <v>69</v>
      </c>
      <c r="G111" s="8" t="s">
        <v>219</v>
      </c>
      <c r="H111" s="1"/>
      <c r="I111" s="1"/>
      <c r="J111" s="1"/>
      <c r="K111" s="1"/>
    </row>
    <row r="112" s="10" customFormat="true" ht="12.8" hidden="false" customHeight="false" outlineLevel="0" collapsed="false">
      <c r="A112" s="6" t="n">
        <v>2016</v>
      </c>
      <c r="B112" s="7" t="s">
        <v>220</v>
      </c>
      <c r="C112" s="8" t="s">
        <v>221</v>
      </c>
      <c r="D112" s="8" t="s">
        <v>142</v>
      </c>
      <c r="E112" s="8" t="n">
        <v>16</v>
      </c>
      <c r="F112" s="8" t="s">
        <v>222</v>
      </c>
      <c r="G112" s="8"/>
      <c r="H112" s="1"/>
      <c r="I112" s="1"/>
      <c r="J112" s="1"/>
      <c r="K112" s="1"/>
    </row>
    <row r="113" s="10" customFormat="true" ht="12.8" hidden="false" customHeight="false" outlineLevel="0" collapsed="false">
      <c r="A113" s="6" t="n">
        <v>2016</v>
      </c>
      <c r="B113" s="7" t="s">
        <v>223</v>
      </c>
      <c r="C113" s="8" t="s">
        <v>224</v>
      </c>
      <c r="D113" s="8" t="s">
        <v>225</v>
      </c>
      <c r="E113" s="8" t="n">
        <v>14</v>
      </c>
      <c r="F113" s="8" t="s">
        <v>226</v>
      </c>
      <c r="G113" s="8"/>
      <c r="H113" s="1"/>
      <c r="I113" s="1"/>
      <c r="J113" s="1"/>
      <c r="K113" s="1"/>
    </row>
    <row r="114" s="10" customFormat="true" ht="12.8" hidden="false" customHeight="false" outlineLevel="0" collapsed="false">
      <c r="A114" s="6" t="n">
        <v>2016</v>
      </c>
      <c r="B114" s="7" t="s">
        <v>227</v>
      </c>
      <c r="C114" s="24" t="s">
        <v>228</v>
      </c>
      <c r="D114" s="24" t="s">
        <v>229</v>
      </c>
      <c r="E114" s="8" t="n">
        <v>90</v>
      </c>
      <c r="F114" s="8" t="s">
        <v>230</v>
      </c>
      <c r="G114" s="8"/>
      <c r="H114" s="1"/>
      <c r="I114" s="1"/>
      <c r="J114" s="1"/>
      <c r="K114" s="1"/>
    </row>
    <row r="115" s="10" customFormat="true" ht="12.8" hidden="false" customHeight="false" outlineLevel="0" collapsed="false">
      <c r="A115" s="28" t="n">
        <v>2016</v>
      </c>
      <c r="B115" s="29" t="s">
        <v>231</v>
      </c>
      <c r="C115" s="30" t="s">
        <v>117</v>
      </c>
      <c r="D115" s="30"/>
      <c r="E115" s="30" t="n">
        <v>33</v>
      </c>
      <c r="F115" s="30" t="s">
        <v>119</v>
      </c>
      <c r="G115" s="30"/>
      <c r="H115" s="1"/>
      <c r="I115" s="1"/>
      <c r="J115" s="1"/>
      <c r="K115" s="1"/>
    </row>
    <row r="116" s="10" customFormat="true" ht="12.8" hidden="false" customHeight="false" outlineLevel="0" collapsed="false">
      <c r="A116" s="28" t="n">
        <v>2016</v>
      </c>
      <c r="B116" s="29" t="s">
        <v>231</v>
      </c>
      <c r="C116" s="30" t="s">
        <v>114</v>
      </c>
      <c r="D116" s="30"/>
      <c r="E116" s="30" t="n">
        <v>40</v>
      </c>
      <c r="F116" s="30" t="s">
        <v>116</v>
      </c>
      <c r="G116" s="30"/>
      <c r="H116" s="1"/>
      <c r="I116" s="1"/>
      <c r="J116" s="1"/>
      <c r="K116" s="1"/>
    </row>
    <row r="117" s="10" customFormat="true" ht="12.8" hidden="false" customHeight="false" outlineLevel="0" collapsed="false">
      <c r="A117" s="28" t="n">
        <v>2016</v>
      </c>
      <c r="B117" s="29"/>
      <c r="C117" s="30" t="s">
        <v>232</v>
      </c>
      <c r="D117" s="30" t="s">
        <v>233</v>
      </c>
      <c r="E117" s="30" t="n">
        <v>25</v>
      </c>
      <c r="F117" s="30" t="s">
        <v>234</v>
      </c>
      <c r="G117" s="30"/>
      <c r="H117" s="1"/>
      <c r="I117" s="1"/>
      <c r="J117" s="1"/>
      <c r="K117" s="1"/>
    </row>
    <row r="118" s="10" customFormat="true" ht="12.8" hidden="false" customHeight="false" outlineLevel="0" collapsed="false">
      <c r="A118" s="28" t="n">
        <v>2016</v>
      </c>
      <c r="B118" s="29"/>
      <c r="C118" s="30" t="s">
        <v>235</v>
      </c>
      <c r="D118" s="30" t="s">
        <v>233</v>
      </c>
      <c r="E118" s="30" t="n">
        <v>25</v>
      </c>
      <c r="F118" s="30" t="s">
        <v>236</v>
      </c>
      <c r="G118" s="30"/>
      <c r="H118" s="1"/>
      <c r="I118" s="1"/>
      <c r="J118" s="1"/>
      <c r="K118" s="1"/>
    </row>
    <row r="119" s="10" customFormat="true" ht="12.8" hidden="false" customHeight="false" outlineLevel="0" collapsed="false">
      <c r="A119" s="28" t="n">
        <v>2016</v>
      </c>
      <c r="B119" s="29"/>
      <c r="C119" s="30" t="s">
        <v>237</v>
      </c>
      <c r="D119" s="30" t="s">
        <v>233</v>
      </c>
      <c r="E119" s="30" t="n">
        <v>25</v>
      </c>
      <c r="F119" s="30" t="s">
        <v>238</v>
      </c>
      <c r="G119" s="30"/>
      <c r="H119" s="1"/>
      <c r="I119" s="1"/>
      <c r="J119" s="1"/>
      <c r="K119" s="1"/>
    </row>
    <row r="120" s="10" customFormat="true" ht="12.8" hidden="false" customHeight="false" outlineLevel="0" collapsed="false">
      <c r="A120" s="28" t="n">
        <v>2016</v>
      </c>
      <c r="B120" s="29"/>
      <c r="C120" s="30" t="s">
        <v>239</v>
      </c>
      <c r="D120" s="30" t="s">
        <v>240</v>
      </c>
      <c r="E120" s="30" t="n">
        <v>25</v>
      </c>
      <c r="F120" s="30" t="s">
        <v>241</v>
      </c>
      <c r="G120" s="30"/>
      <c r="H120" s="1"/>
      <c r="I120" s="1"/>
      <c r="J120" s="1"/>
      <c r="K120" s="1"/>
    </row>
    <row r="121" s="10" customFormat="true" ht="12.8" hidden="false" customHeight="false" outlineLevel="0" collapsed="false">
      <c r="A121" s="28" t="n">
        <v>2016</v>
      </c>
      <c r="B121" s="29"/>
      <c r="C121" s="30" t="s">
        <v>242</v>
      </c>
      <c r="D121" s="30" t="s">
        <v>240</v>
      </c>
      <c r="E121" s="30" t="n">
        <v>25</v>
      </c>
      <c r="F121" s="30" t="s">
        <v>243</v>
      </c>
      <c r="G121" s="30"/>
      <c r="H121" s="1"/>
      <c r="I121" s="1"/>
      <c r="J121" s="1"/>
      <c r="K121" s="1"/>
    </row>
    <row r="122" s="10" customFormat="true" ht="12.8" hidden="false" customHeight="false" outlineLevel="0" collapsed="false">
      <c r="A122" s="28" t="n">
        <v>2016</v>
      </c>
      <c r="B122" s="29" t="s">
        <v>244</v>
      </c>
      <c r="C122" s="30" t="s">
        <v>245</v>
      </c>
      <c r="D122" s="30" t="s">
        <v>246</v>
      </c>
      <c r="E122" s="30" t="n">
        <v>36</v>
      </c>
      <c r="F122" s="30" t="s">
        <v>247</v>
      </c>
      <c r="G122" s="32"/>
      <c r="H122" s="1"/>
      <c r="I122" s="1"/>
      <c r="J122" s="1"/>
      <c r="K122" s="1"/>
    </row>
    <row r="123" s="10" customFormat="true" ht="12.8" hidden="false" customHeight="false" outlineLevel="0" collapsed="false">
      <c r="A123" s="28" t="n">
        <v>2016</v>
      </c>
      <c r="B123" s="29" t="s">
        <v>248</v>
      </c>
      <c r="C123" s="30" t="s">
        <v>249</v>
      </c>
      <c r="D123" s="30" t="s">
        <v>250</v>
      </c>
      <c r="E123" s="30" t="n">
        <v>10</v>
      </c>
      <c r="F123" s="30" t="s">
        <v>158</v>
      </c>
      <c r="G123" s="32"/>
      <c r="H123" s="1"/>
      <c r="I123" s="1"/>
      <c r="J123" s="1"/>
      <c r="K123" s="1"/>
    </row>
    <row r="124" s="10" customFormat="true" ht="12.8" hidden="false" customHeight="false" outlineLevel="0" collapsed="false">
      <c r="A124" s="28" t="n">
        <v>2016</v>
      </c>
      <c r="B124" s="29" t="s">
        <v>251</v>
      </c>
      <c r="C124" s="30" t="s">
        <v>30</v>
      </c>
      <c r="D124" s="30" t="s">
        <v>92</v>
      </c>
      <c r="E124" s="30" t="n">
        <v>24</v>
      </c>
      <c r="F124" s="30" t="s">
        <v>252</v>
      </c>
      <c r="G124" s="32"/>
      <c r="H124" s="1"/>
      <c r="I124" s="1"/>
      <c r="J124" s="1"/>
      <c r="K124" s="1"/>
    </row>
    <row r="125" s="10" customFormat="true" ht="12.8" hidden="false" customHeight="false" outlineLevel="0" collapsed="false">
      <c r="A125" s="28" t="n">
        <v>2016</v>
      </c>
      <c r="B125" s="29" t="s">
        <v>253</v>
      </c>
      <c r="C125" s="30" t="s">
        <v>30</v>
      </c>
      <c r="D125" s="30" t="s">
        <v>64</v>
      </c>
      <c r="E125" s="30" t="n">
        <v>10</v>
      </c>
      <c r="F125" s="30" t="s">
        <v>254</v>
      </c>
      <c r="G125" s="32" t="s">
        <v>255</v>
      </c>
      <c r="H125" s="1"/>
      <c r="I125" s="1"/>
      <c r="J125" s="1"/>
      <c r="K125" s="1"/>
    </row>
    <row r="126" s="10" customFormat="true" ht="12.8" hidden="false" customHeight="false" outlineLevel="0" collapsed="false">
      <c r="A126" s="28" t="n">
        <v>2016</v>
      </c>
      <c r="B126" s="29" t="s">
        <v>256</v>
      </c>
      <c r="C126" s="30" t="s">
        <v>257</v>
      </c>
      <c r="D126" s="30" t="s">
        <v>258</v>
      </c>
      <c r="E126" s="30" t="n">
        <v>8</v>
      </c>
      <c r="F126" s="30" t="s">
        <v>259</v>
      </c>
      <c r="G126" s="32"/>
      <c r="H126" s="1"/>
      <c r="I126" s="1"/>
      <c r="J126" s="1"/>
      <c r="K126" s="1"/>
    </row>
    <row r="127" s="10" customFormat="true" ht="12.8" hidden="false" customHeight="false" outlineLevel="0" collapsed="false">
      <c r="A127" s="11" t="n">
        <v>2015</v>
      </c>
      <c r="B127" s="12" t="s">
        <v>260</v>
      </c>
      <c r="C127" s="13" t="s">
        <v>261</v>
      </c>
      <c r="D127" s="13" t="s">
        <v>262</v>
      </c>
      <c r="E127" s="13" t="n">
        <v>29</v>
      </c>
      <c r="F127" s="13" t="s">
        <v>69</v>
      </c>
      <c r="G127" s="13" t="s">
        <v>219</v>
      </c>
      <c r="H127" s="1"/>
      <c r="I127" s="1"/>
      <c r="J127" s="1"/>
      <c r="K127" s="1"/>
    </row>
    <row r="128" s="10" customFormat="true" ht="12.8" hidden="false" customHeight="false" outlineLevel="0" collapsed="false">
      <c r="A128" s="11" t="n">
        <v>2015</v>
      </c>
      <c r="B128" s="12" t="s">
        <v>263</v>
      </c>
      <c r="C128" s="13" t="s">
        <v>224</v>
      </c>
      <c r="D128" s="13" t="s">
        <v>225</v>
      </c>
      <c r="E128" s="13" t="n">
        <v>14</v>
      </c>
      <c r="F128" s="13" t="s">
        <v>264</v>
      </c>
      <c r="G128" s="13"/>
      <c r="H128" s="1"/>
      <c r="I128" s="1"/>
      <c r="J128" s="1"/>
      <c r="K128" s="1"/>
    </row>
    <row r="129" s="10" customFormat="true" ht="12.8" hidden="false" customHeight="false" outlineLevel="0" collapsed="false">
      <c r="A129" s="25" t="n">
        <v>2015</v>
      </c>
      <c r="B129" s="26" t="s">
        <v>265</v>
      </c>
      <c r="C129" s="19" t="s">
        <v>117</v>
      </c>
      <c r="D129" s="19" t="s">
        <v>193</v>
      </c>
      <c r="E129" s="19" t="n">
        <v>60</v>
      </c>
      <c r="F129" s="19" t="s">
        <v>119</v>
      </c>
      <c r="G129" s="19"/>
      <c r="H129" s="1"/>
      <c r="I129" s="1"/>
      <c r="J129" s="1"/>
      <c r="K129" s="1"/>
    </row>
    <row r="130" s="10" customFormat="true" ht="12.8" hidden="false" customHeight="false" outlineLevel="0" collapsed="false">
      <c r="A130" s="25" t="n">
        <v>2015</v>
      </c>
      <c r="B130" s="26" t="s">
        <v>266</v>
      </c>
      <c r="C130" s="19" t="s">
        <v>114</v>
      </c>
      <c r="D130" s="19" t="s">
        <v>267</v>
      </c>
      <c r="E130" s="33" t="n">
        <v>20</v>
      </c>
      <c r="F130" s="19" t="s">
        <v>116</v>
      </c>
      <c r="G130" s="19"/>
      <c r="H130" s="1"/>
      <c r="I130" s="1"/>
      <c r="J130" s="1"/>
      <c r="K130" s="1"/>
    </row>
    <row r="131" s="9" customFormat="true" ht="12.8" hidden="false" customHeight="false" outlineLevel="0" collapsed="false">
      <c r="A131" s="25" t="n">
        <v>2015</v>
      </c>
      <c r="B131" s="26" t="s">
        <v>183</v>
      </c>
      <c r="C131" s="19" t="s">
        <v>30</v>
      </c>
      <c r="D131" s="19" t="s">
        <v>268</v>
      </c>
      <c r="E131" s="19" t="n">
        <v>5</v>
      </c>
      <c r="F131" s="27"/>
      <c r="G131" s="27"/>
      <c r="H131" s="1"/>
      <c r="I131" s="1"/>
      <c r="J131" s="1"/>
      <c r="K131" s="1"/>
    </row>
    <row r="132" s="9" customFormat="true" ht="12.8" hidden="false" customHeight="false" outlineLevel="0" collapsed="false">
      <c r="A132" s="25" t="n">
        <v>2015</v>
      </c>
      <c r="B132" s="26" t="s">
        <v>183</v>
      </c>
      <c r="C132" s="19" t="s">
        <v>30</v>
      </c>
      <c r="D132" s="19" t="s">
        <v>92</v>
      </c>
      <c r="E132" s="19" t="n">
        <v>8</v>
      </c>
      <c r="F132" s="27"/>
      <c r="G132" s="27"/>
      <c r="H132" s="1"/>
      <c r="I132" s="1"/>
      <c r="J132" s="1"/>
      <c r="K132" s="1"/>
    </row>
    <row r="133" s="9" customFormat="true" ht="12.8" hidden="false" customHeight="false" outlineLevel="0" collapsed="false">
      <c r="A133" s="25" t="n">
        <v>2015</v>
      </c>
      <c r="B133" s="26" t="s">
        <v>183</v>
      </c>
      <c r="C133" s="19" t="s">
        <v>30</v>
      </c>
      <c r="D133" s="19" t="s">
        <v>64</v>
      </c>
      <c r="E133" s="19" t="n">
        <v>10</v>
      </c>
      <c r="F133" s="27"/>
      <c r="G133" s="27"/>
      <c r="H133" s="1"/>
      <c r="I133" s="1"/>
      <c r="J133" s="1"/>
      <c r="K133" s="1"/>
    </row>
    <row r="134" s="9" customFormat="true" ht="12.8" hidden="false" customHeight="false" outlineLevel="0" collapsed="false">
      <c r="A134" s="25" t="n">
        <v>2015</v>
      </c>
      <c r="B134" s="26" t="s">
        <v>183</v>
      </c>
      <c r="C134" s="19" t="s">
        <v>269</v>
      </c>
      <c r="D134" s="19" t="s">
        <v>92</v>
      </c>
      <c r="E134" s="19" t="n">
        <v>10</v>
      </c>
      <c r="F134" s="27"/>
      <c r="G134" s="27"/>
      <c r="H134" s="1"/>
      <c r="I134" s="1"/>
      <c r="J134" s="1"/>
      <c r="K134" s="1"/>
    </row>
    <row r="135" s="9" customFormat="true" ht="12.8" hidden="false" customHeight="false" outlineLevel="0" collapsed="false">
      <c r="A135" s="25" t="n">
        <v>2015</v>
      </c>
      <c r="B135" s="26" t="s">
        <v>270</v>
      </c>
      <c r="C135" s="19" t="s">
        <v>271</v>
      </c>
      <c r="D135" s="19"/>
      <c r="E135" s="33" t="n">
        <v>20</v>
      </c>
      <c r="F135" s="19"/>
      <c r="G135" s="19"/>
      <c r="H135" s="1"/>
      <c r="I135" s="1"/>
      <c r="J135" s="1"/>
      <c r="K135" s="1"/>
    </row>
    <row r="136" s="9" customFormat="true" ht="12.8" hidden="false" customHeight="false" outlineLevel="0" collapsed="false">
      <c r="A136" s="25" t="n">
        <v>2015</v>
      </c>
      <c r="B136" s="26" t="s">
        <v>270</v>
      </c>
      <c r="C136" s="19" t="s">
        <v>271</v>
      </c>
      <c r="D136" s="19"/>
      <c r="E136" s="33" t="n">
        <v>20</v>
      </c>
      <c r="F136" s="19"/>
      <c r="G136" s="19"/>
      <c r="H136" s="1"/>
      <c r="I136" s="1"/>
      <c r="J136" s="1"/>
      <c r="K136" s="1"/>
    </row>
    <row r="137" s="9" customFormat="true" ht="12.8" hidden="false" customHeight="false" outlineLevel="0" collapsed="false">
      <c r="A137" s="6" t="n">
        <v>2014</v>
      </c>
      <c r="B137" s="7" t="s">
        <v>272</v>
      </c>
      <c r="C137" s="8" t="s">
        <v>261</v>
      </c>
      <c r="D137" s="8" t="s">
        <v>262</v>
      </c>
      <c r="E137" s="8" t="n">
        <v>17</v>
      </c>
      <c r="F137" s="8" t="s">
        <v>69</v>
      </c>
      <c r="G137" s="8" t="s">
        <v>273</v>
      </c>
      <c r="H137" s="1"/>
      <c r="I137" s="1"/>
      <c r="J137" s="1"/>
      <c r="K137" s="1"/>
    </row>
    <row r="138" s="9" customFormat="true" ht="12.8" hidden="false" customHeight="false" outlineLevel="0" collapsed="false">
      <c r="A138" s="6" t="n">
        <v>2014</v>
      </c>
      <c r="B138" s="7" t="s">
        <v>274</v>
      </c>
      <c r="C138" s="8" t="s">
        <v>224</v>
      </c>
      <c r="D138" s="8" t="s">
        <v>218</v>
      </c>
      <c r="E138" s="8" t="n">
        <v>14</v>
      </c>
      <c r="F138" s="8" t="s">
        <v>275</v>
      </c>
      <c r="G138" s="8" t="s">
        <v>264</v>
      </c>
      <c r="H138" s="1"/>
      <c r="I138" s="1"/>
      <c r="J138" s="1"/>
      <c r="K138" s="1"/>
    </row>
    <row r="139" s="9" customFormat="true" ht="12.8" hidden="false" customHeight="false" outlineLevel="0" collapsed="false">
      <c r="A139" s="6" t="n">
        <v>2014</v>
      </c>
      <c r="B139" s="7" t="s">
        <v>276</v>
      </c>
      <c r="C139" s="8" t="s">
        <v>277</v>
      </c>
      <c r="D139" s="8" t="s">
        <v>110</v>
      </c>
      <c r="E139" s="8" t="n">
        <v>10</v>
      </c>
      <c r="F139" s="8" t="s">
        <v>69</v>
      </c>
      <c r="G139" s="8" t="s">
        <v>278</v>
      </c>
      <c r="H139" s="1"/>
      <c r="I139" s="1"/>
      <c r="J139" s="1"/>
      <c r="K139" s="1"/>
    </row>
    <row r="140" s="9" customFormat="true" ht="12.8" hidden="false" customHeight="false" outlineLevel="0" collapsed="false">
      <c r="A140" s="6" t="n">
        <v>2014</v>
      </c>
      <c r="B140" s="7" t="s">
        <v>279</v>
      </c>
      <c r="C140" s="8" t="s">
        <v>221</v>
      </c>
      <c r="D140" s="8" t="s">
        <v>142</v>
      </c>
      <c r="E140" s="8" t="n">
        <v>16</v>
      </c>
      <c r="F140" s="8" t="s">
        <v>280</v>
      </c>
      <c r="G140" s="8" t="s">
        <v>275</v>
      </c>
      <c r="H140" s="1"/>
      <c r="I140" s="1"/>
      <c r="J140" s="1"/>
      <c r="K140" s="1"/>
    </row>
    <row r="141" s="10" customFormat="true" ht="12.8" hidden="false" customHeight="false" outlineLevel="0" collapsed="false">
      <c r="A141" s="6" t="n">
        <v>2014</v>
      </c>
      <c r="B141" s="7" t="s">
        <v>281</v>
      </c>
      <c r="C141" s="8" t="s">
        <v>282</v>
      </c>
      <c r="D141" s="8" t="s">
        <v>283</v>
      </c>
      <c r="E141" s="8" t="n">
        <v>14</v>
      </c>
      <c r="F141" s="8" t="s">
        <v>222</v>
      </c>
      <c r="G141" s="8" t="s">
        <v>284</v>
      </c>
      <c r="H141" s="1"/>
      <c r="I141" s="1"/>
      <c r="J141" s="1"/>
      <c r="K141" s="1"/>
    </row>
    <row r="142" s="10" customFormat="true" ht="12.8" hidden="false" customHeight="false" outlineLevel="0" collapsed="false">
      <c r="A142" s="28" t="n">
        <v>2014</v>
      </c>
      <c r="B142" s="29" t="s">
        <v>285</v>
      </c>
      <c r="C142" s="30" t="s">
        <v>30</v>
      </c>
      <c r="D142" s="30" t="s">
        <v>286</v>
      </c>
      <c r="E142" s="30" t="n">
        <v>10</v>
      </c>
      <c r="F142" s="30" t="s">
        <v>287</v>
      </c>
      <c r="G142" s="32"/>
      <c r="H142" s="1"/>
      <c r="I142" s="1"/>
      <c r="J142" s="1"/>
      <c r="K142" s="1"/>
    </row>
    <row r="143" s="10" customFormat="true" ht="12.8" hidden="false" customHeight="false" outlineLevel="0" collapsed="false">
      <c r="A143" s="28" t="n">
        <v>2014</v>
      </c>
      <c r="B143" s="29" t="s">
        <v>288</v>
      </c>
      <c r="C143" s="30" t="s">
        <v>30</v>
      </c>
      <c r="D143" s="30" t="s">
        <v>64</v>
      </c>
      <c r="E143" s="30" t="n">
        <v>12</v>
      </c>
      <c r="F143" s="30" t="s">
        <v>48</v>
      </c>
      <c r="G143" s="32"/>
      <c r="H143" s="1"/>
      <c r="I143" s="1"/>
      <c r="J143" s="1"/>
      <c r="K143" s="1"/>
    </row>
    <row r="144" s="10" customFormat="true" ht="12.8" hidden="false" customHeight="false" outlineLevel="0" collapsed="false">
      <c r="A144" s="28" t="n">
        <v>2014</v>
      </c>
      <c r="B144" s="29" t="s">
        <v>289</v>
      </c>
      <c r="C144" s="30" t="s">
        <v>30</v>
      </c>
      <c r="D144" s="30" t="s">
        <v>64</v>
      </c>
      <c r="E144" s="30" t="n">
        <v>7</v>
      </c>
      <c r="F144" s="30" t="s">
        <v>290</v>
      </c>
      <c r="G144" s="32"/>
      <c r="H144" s="1"/>
      <c r="I144" s="1"/>
      <c r="J144" s="1"/>
      <c r="K144" s="1"/>
    </row>
    <row r="145" s="10" customFormat="true" ht="12.8" hidden="false" customHeight="false" outlineLevel="0" collapsed="false">
      <c r="A145" s="28" t="n">
        <v>2014</v>
      </c>
      <c r="B145" s="29" t="s">
        <v>291</v>
      </c>
      <c r="C145" s="30" t="s">
        <v>30</v>
      </c>
      <c r="D145" s="30" t="s">
        <v>92</v>
      </c>
      <c r="E145" s="30" t="n">
        <v>12</v>
      </c>
      <c r="F145" s="30" t="s">
        <v>292</v>
      </c>
      <c r="G145" s="32"/>
      <c r="H145" s="1"/>
      <c r="I145" s="1"/>
      <c r="J145" s="1"/>
      <c r="K145" s="1"/>
    </row>
    <row r="146" s="10" customFormat="true" ht="12.8" hidden="false" customHeight="false" outlineLevel="0" collapsed="false">
      <c r="A146" s="28" t="n">
        <v>2014</v>
      </c>
      <c r="B146" s="29" t="s">
        <v>293</v>
      </c>
      <c r="C146" s="30" t="s">
        <v>245</v>
      </c>
      <c r="D146" s="30" t="s">
        <v>286</v>
      </c>
      <c r="E146" s="30" t="n">
        <v>12</v>
      </c>
      <c r="F146" s="30" t="s">
        <v>294</v>
      </c>
      <c r="G146" s="30" t="s">
        <v>295</v>
      </c>
      <c r="H146" s="1"/>
      <c r="I146" s="1"/>
      <c r="J146" s="1"/>
      <c r="K146" s="1"/>
    </row>
    <row r="147" s="10" customFormat="true" ht="12.8" hidden="false" customHeight="false" outlineLevel="0" collapsed="false">
      <c r="A147" s="28" t="n">
        <v>2014</v>
      </c>
      <c r="B147" s="29" t="s">
        <v>296</v>
      </c>
      <c r="C147" s="30" t="s">
        <v>245</v>
      </c>
      <c r="D147" s="30" t="s">
        <v>297</v>
      </c>
      <c r="E147" s="30" t="n">
        <v>27</v>
      </c>
      <c r="F147" s="30" t="s">
        <v>298</v>
      </c>
      <c r="G147" s="30" t="s">
        <v>273</v>
      </c>
      <c r="H147" s="1"/>
      <c r="I147" s="1"/>
      <c r="J147" s="1"/>
      <c r="K147" s="1"/>
    </row>
    <row r="148" s="10" customFormat="true" ht="12.8" hidden="false" customHeight="false" outlineLevel="0" collapsed="false">
      <c r="A148" s="28" t="n">
        <v>2014</v>
      </c>
      <c r="B148" s="29" t="s">
        <v>299</v>
      </c>
      <c r="C148" s="30" t="s">
        <v>245</v>
      </c>
      <c r="D148" s="30" t="s">
        <v>64</v>
      </c>
      <c r="E148" s="30" t="n">
        <v>8</v>
      </c>
      <c r="F148" s="30" t="s">
        <v>300</v>
      </c>
      <c r="G148" s="30" t="s">
        <v>301</v>
      </c>
      <c r="H148" s="1"/>
      <c r="I148" s="1"/>
      <c r="J148" s="1"/>
      <c r="K148" s="1"/>
    </row>
    <row r="149" s="10" customFormat="true" ht="12.8" hidden="false" customHeight="false" outlineLevel="0" collapsed="false">
      <c r="A149" s="28" t="n">
        <v>2014</v>
      </c>
      <c r="B149" s="29" t="s">
        <v>302</v>
      </c>
      <c r="C149" s="30" t="s">
        <v>245</v>
      </c>
      <c r="D149" s="30" t="s">
        <v>303</v>
      </c>
      <c r="E149" s="30" t="n">
        <v>10</v>
      </c>
      <c r="F149" s="30" t="s">
        <v>304</v>
      </c>
      <c r="G149" s="32"/>
      <c r="H149" s="1"/>
      <c r="I149" s="1"/>
      <c r="J149" s="1"/>
      <c r="K149" s="1"/>
    </row>
    <row r="150" s="9" customFormat="true" ht="12.8" hidden="false" customHeight="false" outlineLevel="0" collapsed="false">
      <c r="A150" s="28" t="n">
        <v>2014</v>
      </c>
      <c r="B150" s="29" t="s">
        <v>305</v>
      </c>
      <c r="C150" s="30"/>
      <c r="D150" s="30" t="s">
        <v>306</v>
      </c>
      <c r="E150" s="30" t="n">
        <v>60</v>
      </c>
      <c r="F150" s="30" t="s">
        <v>307</v>
      </c>
      <c r="G150" s="30" t="s">
        <v>308</v>
      </c>
      <c r="H150" s="1"/>
      <c r="I150" s="1"/>
      <c r="J150" s="1"/>
      <c r="K150" s="1"/>
    </row>
    <row r="151" s="9" customFormat="true" ht="12.8" hidden="false" customHeight="false" outlineLevel="0" collapsed="false">
      <c r="A151" s="11" t="n">
        <v>2013</v>
      </c>
      <c r="B151" s="12" t="s">
        <v>309</v>
      </c>
      <c r="C151" s="13" t="s">
        <v>310</v>
      </c>
      <c r="D151" s="13" t="s">
        <v>311</v>
      </c>
      <c r="E151" s="13" t="n">
        <v>24</v>
      </c>
      <c r="F151" s="13" t="s">
        <v>312</v>
      </c>
      <c r="G151" s="13" t="s">
        <v>313</v>
      </c>
      <c r="H151" s="1"/>
      <c r="I151" s="1"/>
      <c r="J151" s="1"/>
      <c r="K151" s="1"/>
    </row>
    <row r="152" s="9" customFormat="true" ht="12.8" hidden="false" customHeight="false" outlineLevel="0" collapsed="false">
      <c r="A152" s="11" t="n">
        <v>2013</v>
      </c>
      <c r="B152" s="12" t="s">
        <v>314</v>
      </c>
      <c r="C152" s="13" t="s">
        <v>277</v>
      </c>
      <c r="D152" s="13" t="s">
        <v>171</v>
      </c>
      <c r="E152" s="13" t="n">
        <v>14</v>
      </c>
      <c r="F152" s="13" t="s">
        <v>315</v>
      </c>
      <c r="G152" s="13" t="s">
        <v>313</v>
      </c>
      <c r="H152" s="1"/>
      <c r="I152" s="1"/>
      <c r="J152" s="1"/>
      <c r="K152" s="1"/>
    </row>
    <row r="153" s="10" customFormat="true" ht="12.8" hidden="false" customHeight="false" outlineLevel="0" collapsed="false">
      <c r="A153" s="11" t="n">
        <v>2013</v>
      </c>
      <c r="B153" s="12" t="s">
        <v>316</v>
      </c>
      <c r="C153" s="13" t="s">
        <v>224</v>
      </c>
      <c r="D153" s="13" t="s">
        <v>218</v>
      </c>
      <c r="E153" s="13" t="n">
        <v>14</v>
      </c>
      <c r="F153" s="13" t="s">
        <v>317</v>
      </c>
      <c r="G153" s="13" t="s">
        <v>318</v>
      </c>
      <c r="H153" s="1"/>
      <c r="I153" s="1"/>
      <c r="J153" s="1"/>
      <c r="K153" s="1"/>
    </row>
    <row r="154" s="10" customFormat="true" ht="12.8" hidden="false" customHeight="false" outlineLevel="0" collapsed="false">
      <c r="A154" s="11" t="n">
        <v>2013</v>
      </c>
      <c r="B154" s="12" t="s">
        <v>319</v>
      </c>
      <c r="C154" s="13" t="s">
        <v>224</v>
      </c>
      <c r="D154" s="13" t="s">
        <v>142</v>
      </c>
      <c r="E154" s="13" t="n">
        <v>14</v>
      </c>
      <c r="F154" s="13" t="s">
        <v>219</v>
      </c>
      <c r="G154" s="13" t="s">
        <v>320</v>
      </c>
      <c r="H154" s="1"/>
      <c r="I154" s="1"/>
      <c r="J154" s="1"/>
      <c r="K154" s="1"/>
    </row>
    <row r="155" s="10" customFormat="true" ht="12.8" hidden="false" customHeight="false" outlineLevel="0" collapsed="false">
      <c r="A155" s="11" t="n">
        <v>2013</v>
      </c>
      <c r="B155" s="12" t="s">
        <v>321</v>
      </c>
      <c r="C155" s="13" t="s">
        <v>322</v>
      </c>
      <c r="D155" s="13" t="s">
        <v>323</v>
      </c>
      <c r="E155" s="13" t="n">
        <v>14</v>
      </c>
      <c r="F155" s="13" t="s">
        <v>69</v>
      </c>
      <c r="G155" s="13" t="s">
        <v>324</v>
      </c>
      <c r="H155" s="1"/>
      <c r="I155" s="1"/>
      <c r="J155" s="1"/>
      <c r="K155" s="1"/>
    </row>
    <row r="156" s="10" customFormat="true" ht="12.8" hidden="false" customHeight="false" outlineLevel="0" collapsed="false">
      <c r="A156" s="25" t="n">
        <v>2013</v>
      </c>
      <c r="B156" s="26" t="s">
        <v>325</v>
      </c>
      <c r="C156" s="19"/>
      <c r="D156" s="19" t="s">
        <v>326</v>
      </c>
      <c r="E156" s="19" t="n">
        <v>25</v>
      </c>
      <c r="F156" s="19"/>
      <c r="G156" s="19"/>
      <c r="H156" s="1"/>
      <c r="I156" s="1"/>
    </row>
    <row r="157" s="10" customFormat="true" ht="12.8" hidden="false" customHeight="false" outlineLevel="0" collapsed="false">
      <c r="A157" s="25" t="n">
        <v>2013</v>
      </c>
      <c r="B157" s="26" t="s">
        <v>325</v>
      </c>
      <c r="C157" s="19"/>
      <c r="D157" s="19" t="s">
        <v>326</v>
      </c>
      <c r="E157" s="19" t="n">
        <v>25</v>
      </c>
      <c r="F157" s="19"/>
      <c r="G157" s="19"/>
      <c r="H157" s="1"/>
      <c r="I157" s="1"/>
    </row>
    <row r="158" s="10" customFormat="true" ht="12.8" hidden="false" customHeight="false" outlineLevel="0" collapsed="false">
      <c r="A158" s="25" t="n">
        <v>2013</v>
      </c>
      <c r="B158" s="26" t="s">
        <v>325</v>
      </c>
      <c r="C158" s="19"/>
      <c r="D158" s="19" t="s">
        <v>326</v>
      </c>
      <c r="E158" s="19" t="n">
        <v>25</v>
      </c>
      <c r="F158" s="19"/>
      <c r="G158" s="19"/>
      <c r="H158" s="1"/>
      <c r="I158" s="1"/>
    </row>
    <row r="159" s="10" customFormat="true" ht="12.8" hidden="false" customHeight="false" outlineLevel="0" collapsed="false">
      <c r="A159" s="25" t="n">
        <v>2013</v>
      </c>
      <c r="B159" s="26" t="s">
        <v>325</v>
      </c>
      <c r="C159" s="19"/>
      <c r="D159" s="19" t="s">
        <v>326</v>
      </c>
      <c r="E159" s="19" t="n">
        <v>25</v>
      </c>
      <c r="F159" s="19"/>
      <c r="G159" s="19"/>
      <c r="H159" s="1"/>
      <c r="I159" s="1"/>
    </row>
    <row r="160" s="10" customFormat="true" ht="12.8" hidden="false" customHeight="false" outlineLevel="0" collapsed="false">
      <c r="A160" s="25" t="n">
        <v>2013</v>
      </c>
      <c r="B160" s="26" t="s">
        <v>327</v>
      </c>
      <c r="C160" s="19" t="s">
        <v>328</v>
      </c>
      <c r="D160" s="19" t="s">
        <v>329</v>
      </c>
      <c r="E160" s="33" t="n">
        <v>20</v>
      </c>
      <c r="F160" s="19"/>
      <c r="G160" s="19"/>
      <c r="H160" s="1"/>
      <c r="I160" s="1"/>
    </row>
    <row r="161" s="10" customFormat="true" ht="12.8" hidden="false" customHeight="false" outlineLevel="0" collapsed="false">
      <c r="A161" s="25" t="n">
        <v>2013</v>
      </c>
      <c r="B161" s="26" t="s">
        <v>330</v>
      </c>
      <c r="C161" s="19" t="s">
        <v>30</v>
      </c>
      <c r="D161" s="19" t="s">
        <v>331</v>
      </c>
      <c r="E161" s="19" t="n">
        <v>9</v>
      </c>
      <c r="F161" s="19" t="s">
        <v>332</v>
      </c>
      <c r="G161" s="19" t="s">
        <v>333</v>
      </c>
      <c r="H161" s="1"/>
      <c r="I161" s="1"/>
      <c r="J161" s="1"/>
      <c r="K161" s="1"/>
    </row>
    <row r="162" s="10" customFormat="true" ht="12.8" hidden="false" customHeight="false" outlineLevel="0" collapsed="false">
      <c r="A162" s="25" t="n">
        <v>2013</v>
      </c>
      <c r="B162" s="26" t="s">
        <v>334</v>
      </c>
      <c r="C162" s="19" t="s">
        <v>30</v>
      </c>
      <c r="D162" s="19" t="s">
        <v>331</v>
      </c>
      <c r="E162" s="19" t="n">
        <v>9</v>
      </c>
      <c r="F162" s="19" t="s">
        <v>48</v>
      </c>
      <c r="G162" s="27"/>
      <c r="H162" s="1"/>
      <c r="I162" s="1"/>
      <c r="J162" s="1"/>
      <c r="K162" s="1"/>
    </row>
    <row r="163" s="10" customFormat="true" ht="12.8" hidden="false" customHeight="false" outlineLevel="0" collapsed="false">
      <c r="A163" s="25" t="n">
        <v>2013</v>
      </c>
      <c r="B163" s="26" t="s">
        <v>335</v>
      </c>
      <c r="C163" s="19" t="s">
        <v>30</v>
      </c>
      <c r="D163" s="19" t="s">
        <v>64</v>
      </c>
      <c r="E163" s="19" t="n">
        <v>10</v>
      </c>
      <c r="F163" s="19" t="s">
        <v>336</v>
      </c>
      <c r="G163" s="27"/>
      <c r="H163" s="1"/>
      <c r="I163" s="1"/>
      <c r="J163" s="1"/>
      <c r="K163" s="1"/>
    </row>
    <row r="164" s="10" customFormat="true" ht="12.8" hidden="false" customHeight="false" outlineLevel="0" collapsed="false">
      <c r="A164" s="25" t="n">
        <v>2013</v>
      </c>
      <c r="B164" s="26" t="s">
        <v>337</v>
      </c>
      <c r="C164" s="19" t="s">
        <v>30</v>
      </c>
      <c r="D164" s="19" t="s">
        <v>64</v>
      </c>
      <c r="E164" s="19" t="n">
        <v>10</v>
      </c>
      <c r="F164" s="19" t="s">
        <v>338</v>
      </c>
      <c r="G164" s="27"/>
      <c r="H164" s="1"/>
      <c r="I164" s="1"/>
      <c r="J164" s="1"/>
      <c r="K164" s="1"/>
    </row>
    <row r="165" s="9" customFormat="true" ht="18" hidden="false" customHeight="true" outlineLevel="0" collapsed="false">
      <c r="A165" s="25" t="n">
        <v>2013</v>
      </c>
      <c r="B165" s="26" t="s">
        <v>339</v>
      </c>
      <c r="C165" s="19" t="s">
        <v>30</v>
      </c>
      <c r="D165" s="19" t="s">
        <v>92</v>
      </c>
      <c r="E165" s="19" t="n">
        <v>9</v>
      </c>
      <c r="F165" s="19" t="s">
        <v>102</v>
      </c>
      <c r="G165" s="27"/>
      <c r="H165" s="1"/>
      <c r="I165" s="1"/>
      <c r="J165" s="1"/>
      <c r="K165" s="1"/>
    </row>
    <row r="166" s="9" customFormat="true" ht="12.8" hidden="false" customHeight="false" outlineLevel="0" collapsed="false">
      <c r="A166" s="25" t="n">
        <v>2013</v>
      </c>
      <c r="B166" s="26" t="s">
        <v>340</v>
      </c>
      <c r="C166" s="19" t="s">
        <v>341</v>
      </c>
      <c r="D166" s="19" t="s">
        <v>342</v>
      </c>
      <c r="E166" s="19" t="n">
        <v>5</v>
      </c>
      <c r="F166" s="19" t="s">
        <v>343</v>
      </c>
      <c r="G166" s="19" t="s">
        <v>344</v>
      </c>
      <c r="H166" s="1"/>
      <c r="I166" s="1"/>
      <c r="J166" s="1"/>
      <c r="K166" s="1"/>
    </row>
    <row r="167" s="9" customFormat="true" ht="12.8" hidden="false" customHeight="false" outlineLevel="0" collapsed="false">
      <c r="A167" s="25" t="n">
        <v>2013</v>
      </c>
      <c r="B167" s="26" t="s">
        <v>345</v>
      </c>
      <c r="C167" s="19"/>
      <c r="D167" s="19" t="s">
        <v>346</v>
      </c>
      <c r="E167" s="33" t="n">
        <v>20</v>
      </c>
      <c r="F167" s="19" t="s">
        <v>347</v>
      </c>
      <c r="G167" s="19" t="s">
        <v>348</v>
      </c>
      <c r="H167" s="1"/>
      <c r="I167" s="1"/>
      <c r="J167" s="1"/>
      <c r="K167" s="1"/>
    </row>
    <row r="168" s="9" customFormat="true" ht="12.8" hidden="false" customHeight="false" outlineLevel="0" collapsed="false">
      <c r="A168" s="6" t="n">
        <v>2012</v>
      </c>
      <c r="B168" s="7" t="s">
        <v>349</v>
      </c>
      <c r="C168" s="8" t="s">
        <v>350</v>
      </c>
      <c r="D168" s="8" t="s">
        <v>283</v>
      </c>
      <c r="E168" s="8" t="n">
        <v>13</v>
      </c>
      <c r="F168" s="8" t="s">
        <v>351</v>
      </c>
      <c r="G168" s="8" t="s">
        <v>352</v>
      </c>
      <c r="H168" s="1"/>
      <c r="I168" s="1"/>
      <c r="J168" s="1"/>
      <c r="K168" s="1"/>
    </row>
    <row r="169" s="34" customFormat="true" ht="12.8" hidden="false" customHeight="false" outlineLevel="0" collapsed="false">
      <c r="A169" s="6" t="n">
        <v>2012</v>
      </c>
      <c r="B169" s="7" t="s">
        <v>353</v>
      </c>
      <c r="C169" s="8" t="s">
        <v>277</v>
      </c>
      <c r="D169" s="8" t="s">
        <v>354</v>
      </c>
      <c r="E169" s="8" t="n">
        <v>24</v>
      </c>
      <c r="F169" s="8" t="s">
        <v>355</v>
      </c>
      <c r="G169" s="8" t="s">
        <v>356</v>
      </c>
      <c r="H169" s="1"/>
      <c r="I169" s="1"/>
      <c r="J169" s="1"/>
      <c r="K169" s="1"/>
    </row>
    <row r="170" s="34" customFormat="true" ht="12.8" hidden="false" customHeight="false" outlineLevel="0" collapsed="false">
      <c r="A170" s="6" t="n">
        <v>2012</v>
      </c>
      <c r="B170" s="7" t="s">
        <v>357</v>
      </c>
      <c r="C170" s="8" t="s">
        <v>277</v>
      </c>
      <c r="D170" s="8" t="s">
        <v>225</v>
      </c>
      <c r="E170" s="8" t="n">
        <v>25</v>
      </c>
      <c r="F170" s="8" t="s">
        <v>358</v>
      </c>
      <c r="G170" s="8" t="s">
        <v>359</v>
      </c>
      <c r="H170" s="1"/>
      <c r="I170" s="1"/>
      <c r="J170" s="1"/>
      <c r="K170" s="1"/>
    </row>
    <row r="171" s="34" customFormat="true" ht="12.8" hidden="false" customHeight="false" outlineLevel="0" collapsed="false">
      <c r="A171" s="6" t="n">
        <v>2012</v>
      </c>
      <c r="B171" s="7" t="s">
        <v>360</v>
      </c>
      <c r="C171" s="8" t="s">
        <v>221</v>
      </c>
      <c r="D171" s="8" t="s">
        <v>354</v>
      </c>
      <c r="E171" s="8" t="n">
        <v>14</v>
      </c>
      <c r="F171" s="8" t="s">
        <v>69</v>
      </c>
      <c r="G171" s="8" t="s">
        <v>361</v>
      </c>
      <c r="H171" s="35"/>
      <c r="I171" s="35"/>
      <c r="J171" s="35"/>
      <c r="K171" s="35"/>
    </row>
    <row r="172" s="34" customFormat="true" ht="12.8" hidden="false" customHeight="false" outlineLevel="0" collapsed="false">
      <c r="A172" s="6" t="n">
        <v>2012</v>
      </c>
      <c r="B172" s="7" t="s">
        <v>362</v>
      </c>
      <c r="C172" s="8" t="s">
        <v>221</v>
      </c>
      <c r="D172" s="8" t="s">
        <v>354</v>
      </c>
      <c r="E172" s="8" t="n">
        <v>14</v>
      </c>
      <c r="F172" s="8" t="s">
        <v>363</v>
      </c>
      <c r="G172" s="8" t="s">
        <v>356</v>
      </c>
      <c r="H172" s="35"/>
      <c r="I172" s="35"/>
      <c r="J172" s="35"/>
      <c r="K172" s="35"/>
    </row>
    <row r="173" s="36" customFormat="true" ht="12.8" hidden="false" customHeight="false" outlineLevel="0" collapsed="false">
      <c r="A173" s="6" t="n">
        <v>2012</v>
      </c>
      <c r="B173" s="7" t="s">
        <v>364</v>
      </c>
      <c r="C173" s="8" t="s">
        <v>221</v>
      </c>
      <c r="D173" s="8" t="s">
        <v>110</v>
      </c>
      <c r="E173" s="8" t="n">
        <v>14</v>
      </c>
      <c r="F173" s="8" t="s">
        <v>365</v>
      </c>
      <c r="G173" s="8" t="s">
        <v>318</v>
      </c>
      <c r="H173" s="35"/>
      <c r="I173" s="35"/>
      <c r="J173" s="35"/>
      <c r="K173" s="35"/>
    </row>
    <row r="174" s="36" customFormat="true" ht="12.8" hidden="false" customHeight="false" outlineLevel="0" collapsed="false">
      <c r="A174" s="6" t="n">
        <v>2012</v>
      </c>
      <c r="B174" s="7" t="s">
        <v>366</v>
      </c>
      <c r="C174" s="8" t="s">
        <v>310</v>
      </c>
      <c r="D174" s="8" t="s">
        <v>311</v>
      </c>
      <c r="E174" s="8" t="n">
        <v>30</v>
      </c>
      <c r="F174" s="8" t="s">
        <v>367</v>
      </c>
      <c r="G174" s="8" t="s">
        <v>312</v>
      </c>
      <c r="H174" s="35"/>
      <c r="I174" s="35"/>
      <c r="J174" s="35"/>
      <c r="K174" s="35"/>
    </row>
    <row r="175" s="36" customFormat="true" ht="12.8" hidden="false" customHeight="false" outlineLevel="0" collapsed="false">
      <c r="A175" s="6" t="n">
        <v>2012</v>
      </c>
      <c r="B175" s="7" t="s">
        <v>366</v>
      </c>
      <c r="C175" s="8" t="s">
        <v>310</v>
      </c>
      <c r="D175" s="8" t="s">
        <v>368</v>
      </c>
      <c r="E175" s="8" t="n">
        <v>30</v>
      </c>
      <c r="F175" s="8" t="s">
        <v>367</v>
      </c>
      <c r="G175" s="8" t="s">
        <v>312</v>
      </c>
      <c r="H175" s="35"/>
      <c r="I175" s="35"/>
      <c r="J175" s="35"/>
      <c r="K175" s="35"/>
    </row>
    <row r="176" s="36" customFormat="true" ht="12.8" hidden="false" customHeight="false" outlineLevel="0" collapsed="false">
      <c r="A176" s="28" t="n">
        <v>2012</v>
      </c>
      <c r="B176" s="29" t="s">
        <v>369</v>
      </c>
      <c r="C176" s="30" t="s">
        <v>370</v>
      </c>
      <c r="D176" s="30" t="s">
        <v>371</v>
      </c>
      <c r="E176" s="30" t="n">
        <v>25</v>
      </c>
      <c r="F176" s="30" t="s">
        <v>372</v>
      </c>
      <c r="G176" s="30"/>
      <c r="H176" s="35"/>
      <c r="I176" s="35"/>
    </row>
    <row r="177" s="36" customFormat="true" ht="12.8" hidden="false" customHeight="false" outlineLevel="0" collapsed="false">
      <c r="A177" s="28" t="n">
        <v>2012</v>
      </c>
      <c r="B177" s="29" t="s">
        <v>373</v>
      </c>
      <c r="C177" s="30" t="s">
        <v>30</v>
      </c>
      <c r="D177" s="30" t="s">
        <v>374</v>
      </c>
      <c r="E177" s="31" t="n">
        <v>20</v>
      </c>
      <c r="F177" s="30" t="s">
        <v>375</v>
      </c>
      <c r="G177" s="32"/>
      <c r="H177" s="35"/>
      <c r="I177" s="35"/>
      <c r="J177" s="35"/>
      <c r="K177" s="35"/>
    </row>
    <row r="178" s="34" customFormat="true" ht="12.8" hidden="false" customHeight="false" outlineLevel="0" collapsed="false">
      <c r="A178" s="28" t="n">
        <v>2012</v>
      </c>
      <c r="B178" s="29" t="s">
        <v>376</v>
      </c>
      <c r="C178" s="30" t="s">
        <v>30</v>
      </c>
      <c r="D178" s="30" t="s">
        <v>64</v>
      </c>
      <c r="E178" s="31" t="n">
        <v>20</v>
      </c>
      <c r="F178" s="30" t="s">
        <v>377</v>
      </c>
      <c r="G178" s="32"/>
      <c r="H178" s="35"/>
      <c r="I178" s="35"/>
      <c r="J178" s="35"/>
      <c r="K178" s="35"/>
    </row>
    <row r="179" s="34" customFormat="true" ht="12.8" hidden="false" customHeight="false" outlineLevel="0" collapsed="false">
      <c r="A179" s="28" t="n">
        <v>2012</v>
      </c>
      <c r="B179" s="29" t="s">
        <v>378</v>
      </c>
      <c r="C179" s="30" t="s">
        <v>30</v>
      </c>
      <c r="D179" s="30" t="s">
        <v>379</v>
      </c>
      <c r="E179" s="31" t="n">
        <v>20</v>
      </c>
      <c r="F179" s="30" t="s">
        <v>298</v>
      </c>
      <c r="G179" s="32"/>
      <c r="H179" s="35"/>
      <c r="I179" s="35"/>
      <c r="J179" s="35"/>
      <c r="K179" s="35"/>
    </row>
    <row r="180" s="34" customFormat="true" ht="12.8" hidden="false" customHeight="false" outlineLevel="0" collapsed="false">
      <c r="A180" s="28" t="n">
        <v>2012</v>
      </c>
      <c r="B180" s="29" t="s">
        <v>380</v>
      </c>
      <c r="C180" s="30" t="s">
        <v>30</v>
      </c>
      <c r="D180" s="30" t="s">
        <v>379</v>
      </c>
      <c r="E180" s="31" t="n">
        <v>20</v>
      </c>
      <c r="F180" s="30" t="s">
        <v>292</v>
      </c>
      <c r="G180" s="32"/>
      <c r="H180" s="35"/>
      <c r="I180" s="35"/>
      <c r="J180" s="35"/>
      <c r="K180" s="35"/>
    </row>
    <row r="181" s="34" customFormat="true" ht="12.8" hidden="false" customHeight="false" outlineLevel="0" collapsed="false">
      <c r="A181" s="28" t="n">
        <v>2012</v>
      </c>
      <c r="B181" s="29" t="s">
        <v>381</v>
      </c>
      <c r="C181" s="30" t="s">
        <v>30</v>
      </c>
      <c r="D181" s="30" t="s">
        <v>382</v>
      </c>
      <c r="E181" s="31" t="n">
        <v>20</v>
      </c>
      <c r="F181" s="30" t="s">
        <v>383</v>
      </c>
      <c r="G181" s="32"/>
      <c r="H181" s="35"/>
      <c r="I181" s="35"/>
      <c r="J181" s="35"/>
      <c r="K181" s="35"/>
    </row>
    <row r="182" s="34" customFormat="true" ht="12.8" hidden="false" customHeight="false" outlineLevel="0" collapsed="false">
      <c r="A182" s="28" t="n">
        <v>2012</v>
      </c>
      <c r="B182" s="29" t="s">
        <v>384</v>
      </c>
      <c r="C182" s="30" t="s">
        <v>30</v>
      </c>
      <c r="D182" s="30" t="s">
        <v>382</v>
      </c>
      <c r="E182" s="31" t="n">
        <v>20</v>
      </c>
      <c r="F182" s="30" t="s">
        <v>367</v>
      </c>
      <c r="G182" s="32"/>
      <c r="H182" s="35"/>
      <c r="I182" s="35"/>
      <c r="J182" s="35"/>
      <c r="K182" s="35"/>
    </row>
    <row r="183" s="34" customFormat="true" ht="12.8" hidden="false" customHeight="false" outlineLevel="0" collapsed="false">
      <c r="A183" s="28" t="n">
        <v>2012</v>
      </c>
      <c r="B183" s="29" t="s">
        <v>385</v>
      </c>
      <c r="C183" s="30" t="s">
        <v>386</v>
      </c>
      <c r="D183" s="30" t="s">
        <v>382</v>
      </c>
      <c r="E183" s="31" t="n">
        <v>20</v>
      </c>
      <c r="F183" s="30" t="s">
        <v>387</v>
      </c>
      <c r="G183" s="30" t="s">
        <v>388</v>
      </c>
      <c r="H183" s="35"/>
      <c r="I183" s="35"/>
      <c r="J183" s="35"/>
      <c r="K183" s="35"/>
    </row>
    <row r="184" s="34" customFormat="true" ht="12.8" hidden="false" customHeight="false" outlineLevel="0" collapsed="false">
      <c r="A184" s="28" t="n">
        <v>2012</v>
      </c>
      <c r="B184" s="29" t="s">
        <v>389</v>
      </c>
      <c r="C184" s="30" t="s">
        <v>386</v>
      </c>
      <c r="D184" s="30" t="s">
        <v>382</v>
      </c>
      <c r="E184" s="31" t="n">
        <v>20</v>
      </c>
      <c r="F184" s="30" t="s">
        <v>365</v>
      </c>
      <c r="G184" s="30" t="s">
        <v>390</v>
      </c>
      <c r="H184" s="35"/>
      <c r="I184" s="35"/>
      <c r="J184" s="35"/>
      <c r="K184" s="35"/>
    </row>
    <row r="185" s="34" customFormat="true" ht="12.8" hidden="false" customHeight="false" outlineLevel="0" collapsed="false">
      <c r="A185" s="28" t="n">
        <v>2012</v>
      </c>
      <c r="B185" s="29" t="s">
        <v>391</v>
      </c>
      <c r="C185" s="30" t="s">
        <v>386</v>
      </c>
      <c r="D185" s="30" t="s">
        <v>382</v>
      </c>
      <c r="E185" s="31" t="n">
        <v>20</v>
      </c>
      <c r="F185" s="30" t="s">
        <v>367</v>
      </c>
      <c r="G185" s="30" t="s">
        <v>392</v>
      </c>
      <c r="H185" s="35"/>
      <c r="I185" s="35"/>
      <c r="J185" s="35"/>
      <c r="K185" s="35"/>
    </row>
    <row r="186" s="34" customFormat="true" ht="12.8" hidden="false" customHeight="false" outlineLevel="0" collapsed="false">
      <c r="A186" s="28" t="n">
        <v>2012</v>
      </c>
      <c r="B186" s="29" t="s">
        <v>393</v>
      </c>
      <c r="C186" s="30" t="s">
        <v>386</v>
      </c>
      <c r="D186" s="30" t="s">
        <v>382</v>
      </c>
      <c r="E186" s="31" t="n">
        <v>20</v>
      </c>
      <c r="F186" s="30" t="s">
        <v>394</v>
      </c>
      <c r="G186" s="30" t="s">
        <v>215</v>
      </c>
      <c r="H186" s="35"/>
      <c r="I186" s="35"/>
      <c r="J186" s="35"/>
      <c r="K186" s="35"/>
    </row>
    <row r="187" s="34" customFormat="true" ht="12.8" hidden="false" customHeight="false" outlineLevel="0" collapsed="false">
      <c r="A187" s="28" t="n">
        <v>2012</v>
      </c>
      <c r="B187" s="29" t="s">
        <v>395</v>
      </c>
      <c r="C187" s="30" t="s">
        <v>245</v>
      </c>
      <c r="D187" s="32"/>
      <c r="E187" s="31" t="n">
        <v>20</v>
      </c>
      <c r="F187" s="30" t="s">
        <v>102</v>
      </c>
      <c r="G187" s="32"/>
      <c r="H187" s="35"/>
      <c r="I187" s="35"/>
      <c r="J187" s="35"/>
      <c r="K187" s="35"/>
    </row>
    <row r="188" s="36" customFormat="true" ht="12.8" hidden="false" customHeight="false" outlineLevel="0" collapsed="false">
      <c r="A188" s="28" t="n">
        <v>2012</v>
      </c>
      <c r="B188" s="29" t="s">
        <v>396</v>
      </c>
      <c r="C188" s="30" t="s">
        <v>245</v>
      </c>
      <c r="D188" s="32"/>
      <c r="E188" s="31" t="n">
        <v>20</v>
      </c>
      <c r="F188" s="30" t="s">
        <v>397</v>
      </c>
      <c r="G188" s="32"/>
      <c r="H188" s="35"/>
      <c r="I188" s="35"/>
      <c r="J188" s="35"/>
      <c r="K188" s="35"/>
    </row>
    <row r="189" s="36" customFormat="true" ht="12.8" hidden="false" customHeight="false" outlineLevel="0" collapsed="false">
      <c r="A189" s="28" t="n">
        <v>2012</v>
      </c>
      <c r="B189" s="29" t="s">
        <v>398</v>
      </c>
      <c r="C189" s="30" t="s">
        <v>245</v>
      </c>
      <c r="D189" s="32"/>
      <c r="E189" s="31" t="n">
        <v>20</v>
      </c>
      <c r="F189" s="30" t="s">
        <v>361</v>
      </c>
      <c r="G189" s="30"/>
      <c r="H189" s="35"/>
      <c r="I189" s="35"/>
      <c r="J189" s="35"/>
      <c r="K189" s="35"/>
    </row>
    <row r="190" s="36" customFormat="true" ht="12.8" hidden="false" customHeight="false" outlineLevel="0" collapsed="false">
      <c r="A190" s="28" t="n">
        <v>2012</v>
      </c>
      <c r="B190" s="29" t="s">
        <v>399</v>
      </c>
      <c r="C190" s="30" t="s">
        <v>245</v>
      </c>
      <c r="D190" s="32"/>
      <c r="E190" s="31" t="n">
        <v>20</v>
      </c>
      <c r="F190" s="30" t="s">
        <v>377</v>
      </c>
      <c r="G190" s="32"/>
      <c r="H190" s="35"/>
      <c r="I190" s="35"/>
      <c r="J190" s="35"/>
      <c r="K190" s="35"/>
    </row>
    <row r="191" s="36" customFormat="true" ht="12.8" hidden="false" customHeight="false" outlineLevel="0" collapsed="false">
      <c r="A191" s="28" t="n">
        <v>2012</v>
      </c>
      <c r="B191" s="29" t="s">
        <v>400</v>
      </c>
      <c r="C191" s="30" t="s">
        <v>245</v>
      </c>
      <c r="D191" s="32"/>
      <c r="E191" s="31" t="n">
        <v>20</v>
      </c>
      <c r="F191" s="30" t="s">
        <v>367</v>
      </c>
      <c r="G191" s="32"/>
      <c r="H191" s="35"/>
      <c r="I191" s="35"/>
      <c r="J191" s="35"/>
      <c r="K191" s="35"/>
    </row>
    <row r="192" s="36" customFormat="true" ht="12.8" hidden="false" customHeight="false" outlineLevel="0" collapsed="false">
      <c r="A192" s="28" t="n">
        <v>2012</v>
      </c>
      <c r="B192" s="29" t="s">
        <v>401</v>
      </c>
      <c r="C192" s="30" t="s">
        <v>245</v>
      </c>
      <c r="D192" s="32"/>
      <c r="E192" s="31" t="n">
        <v>20</v>
      </c>
      <c r="F192" s="30" t="s">
        <v>226</v>
      </c>
      <c r="G192" s="32"/>
      <c r="H192" s="35"/>
      <c r="I192" s="35"/>
      <c r="J192" s="35"/>
      <c r="K192" s="35"/>
    </row>
    <row r="193" s="36" customFormat="true" ht="12.8" hidden="false" customHeight="false" outlineLevel="0" collapsed="false">
      <c r="A193" s="28" t="n">
        <v>2012</v>
      </c>
      <c r="B193" s="29" t="s">
        <v>402</v>
      </c>
      <c r="C193" s="30" t="s">
        <v>341</v>
      </c>
      <c r="D193" s="32"/>
      <c r="E193" s="31" t="n">
        <v>20</v>
      </c>
      <c r="F193" s="30" t="s">
        <v>355</v>
      </c>
      <c r="G193" s="30" t="s">
        <v>403</v>
      </c>
      <c r="H193" s="35"/>
      <c r="I193" s="35"/>
      <c r="J193" s="35"/>
      <c r="K193" s="35"/>
    </row>
    <row r="194" s="36" customFormat="true" ht="12.8" hidden="false" customHeight="false" outlineLevel="0" collapsed="false">
      <c r="A194" s="11" t="n">
        <v>2011</v>
      </c>
      <c r="B194" s="12" t="s">
        <v>404</v>
      </c>
      <c r="C194" s="13" t="s">
        <v>405</v>
      </c>
      <c r="D194" s="13" t="s">
        <v>218</v>
      </c>
      <c r="E194" s="13" t="n">
        <v>14</v>
      </c>
      <c r="F194" s="13" t="s">
        <v>406</v>
      </c>
      <c r="G194" s="13" t="s">
        <v>407</v>
      </c>
      <c r="H194" s="35"/>
      <c r="I194" s="35"/>
      <c r="J194" s="35"/>
      <c r="K194" s="35"/>
    </row>
    <row r="195" s="34" customFormat="true" ht="12.8" hidden="false" customHeight="false" outlineLevel="0" collapsed="false">
      <c r="A195" s="11" t="n">
        <v>2011</v>
      </c>
      <c r="B195" s="12" t="s">
        <v>408</v>
      </c>
      <c r="C195" s="13" t="s">
        <v>409</v>
      </c>
      <c r="D195" s="13" t="s">
        <v>171</v>
      </c>
      <c r="E195" s="13" t="n">
        <v>14</v>
      </c>
      <c r="F195" s="13" t="s">
        <v>367</v>
      </c>
      <c r="G195" s="13" t="s">
        <v>410</v>
      </c>
      <c r="H195" s="35"/>
      <c r="I195" s="35"/>
      <c r="J195" s="35"/>
      <c r="K195" s="35"/>
    </row>
    <row r="196" s="34" customFormat="true" ht="12.8" hidden="false" customHeight="false" outlineLevel="0" collapsed="false">
      <c r="A196" s="11" t="n">
        <v>2011</v>
      </c>
      <c r="B196" s="12" t="s">
        <v>411</v>
      </c>
      <c r="C196" s="13" t="s">
        <v>412</v>
      </c>
      <c r="D196" s="13" t="s">
        <v>218</v>
      </c>
      <c r="E196" s="13" t="n">
        <v>15</v>
      </c>
      <c r="F196" s="13" t="s">
        <v>413</v>
      </c>
      <c r="G196" s="13" t="s">
        <v>414</v>
      </c>
      <c r="H196" s="35"/>
      <c r="I196" s="35"/>
      <c r="J196" s="35"/>
      <c r="K196" s="35"/>
    </row>
    <row r="197" s="36" customFormat="true" ht="12.8" hidden="false" customHeight="false" outlineLevel="0" collapsed="false">
      <c r="A197" s="11" t="n">
        <v>2011</v>
      </c>
      <c r="B197" s="12" t="s">
        <v>415</v>
      </c>
      <c r="C197" s="13" t="s">
        <v>416</v>
      </c>
      <c r="D197" s="13" t="s">
        <v>218</v>
      </c>
      <c r="E197" s="13" t="n">
        <v>16</v>
      </c>
      <c r="F197" s="13" t="s">
        <v>417</v>
      </c>
      <c r="G197" s="13" t="s">
        <v>418</v>
      </c>
      <c r="H197" s="35"/>
      <c r="I197" s="35"/>
      <c r="J197" s="35"/>
      <c r="K197" s="35"/>
    </row>
    <row r="198" s="36" customFormat="true" ht="12.8" hidden="false" customHeight="false" outlineLevel="0" collapsed="false">
      <c r="A198" s="11" t="n">
        <v>2011</v>
      </c>
      <c r="B198" s="12" t="s">
        <v>419</v>
      </c>
      <c r="C198" s="13" t="s">
        <v>224</v>
      </c>
      <c r="D198" s="13" t="s">
        <v>142</v>
      </c>
      <c r="E198" s="13" t="n">
        <v>16</v>
      </c>
      <c r="F198" s="13" t="s">
        <v>420</v>
      </c>
      <c r="G198" s="13" t="s">
        <v>421</v>
      </c>
      <c r="H198" s="35"/>
      <c r="I198" s="35"/>
      <c r="J198" s="35"/>
      <c r="K198" s="35"/>
    </row>
    <row r="199" s="36" customFormat="true" ht="12.8" hidden="false" customHeight="false" outlineLevel="0" collapsed="false">
      <c r="A199" s="11" t="n">
        <v>2011</v>
      </c>
      <c r="B199" s="12" t="s">
        <v>422</v>
      </c>
      <c r="C199" s="13" t="s">
        <v>221</v>
      </c>
      <c r="D199" s="13" t="s">
        <v>225</v>
      </c>
      <c r="E199" s="13" t="n">
        <v>19</v>
      </c>
      <c r="F199" s="13" t="s">
        <v>367</v>
      </c>
      <c r="G199" s="13" t="s">
        <v>423</v>
      </c>
      <c r="H199" s="35"/>
      <c r="I199" s="35"/>
      <c r="J199" s="35"/>
      <c r="K199" s="35"/>
    </row>
    <row r="200" s="36" customFormat="true" ht="12.8" hidden="false" customHeight="false" outlineLevel="0" collapsed="false">
      <c r="A200" s="11" t="n">
        <v>2011</v>
      </c>
      <c r="B200" s="12" t="s">
        <v>424</v>
      </c>
      <c r="C200" s="13" t="s">
        <v>221</v>
      </c>
      <c r="D200" s="13" t="s">
        <v>225</v>
      </c>
      <c r="E200" s="13" t="n">
        <v>19</v>
      </c>
      <c r="F200" s="13" t="s">
        <v>69</v>
      </c>
      <c r="G200" s="13" t="s">
        <v>425</v>
      </c>
      <c r="H200" s="35"/>
      <c r="I200" s="35"/>
      <c r="J200" s="35"/>
      <c r="K200" s="35"/>
    </row>
    <row r="201" s="36" customFormat="true" ht="12.8" hidden="false" customHeight="false" outlineLevel="0" collapsed="false">
      <c r="A201" s="11" t="n">
        <v>2011</v>
      </c>
      <c r="B201" s="12" t="s">
        <v>426</v>
      </c>
      <c r="C201" s="13" t="s">
        <v>221</v>
      </c>
      <c r="D201" s="13" t="s">
        <v>427</v>
      </c>
      <c r="E201" s="13" t="n">
        <v>17</v>
      </c>
      <c r="F201" s="13" t="s">
        <v>428</v>
      </c>
      <c r="G201" s="13" t="s">
        <v>429</v>
      </c>
      <c r="H201" s="35"/>
      <c r="I201" s="35"/>
      <c r="J201" s="35"/>
      <c r="K201" s="35"/>
    </row>
    <row r="202" s="34" customFormat="true" ht="12.8" hidden="false" customHeight="false" outlineLevel="0" collapsed="false">
      <c r="A202" s="11" t="n">
        <v>2011</v>
      </c>
      <c r="B202" s="12" t="s">
        <v>430</v>
      </c>
      <c r="C202" s="13" t="s">
        <v>221</v>
      </c>
      <c r="D202" s="13" t="s">
        <v>431</v>
      </c>
      <c r="E202" s="13" t="n">
        <v>19</v>
      </c>
      <c r="F202" s="13" t="s">
        <v>432</v>
      </c>
      <c r="G202" s="13" t="s">
        <v>425</v>
      </c>
      <c r="H202" s="35"/>
      <c r="I202" s="35"/>
      <c r="J202" s="35"/>
      <c r="K202" s="35"/>
    </row>
    <row r="203" s="36" customFormat="true" ht="12.8" hidden="false" customHeight="false" outlineLevel="0" collapsed="false">
      <c r="A203" s="11" t="n">
        <v>2011</v>
      </c>
      <c r="B203" s="12" t="s">
        <v>433</v>
      </c>
      <c r="C203" s="13" t="s">
        <v>434</v>
      </c>
      <c r="D203" s="13" t="s">
        <v>435</v>
      </c>
      <c r="E203" s="13" t="n">
        <v>22</v>
      </c>
      <c r="F203" s="13" t="s">
        <v>436</v>
      </c>
      <c r="G203" s="13" t="s">
        <v>437</v>
      </c>
      <c r="H203" s="35"/>
      <c r="I203" s="35"/>
      <c r="J203" s="35"/>
      <c r="K203" s="35"/>
    </row>
    <row r="204" s="36" customFormat="true" ht="12.8" hidden="false" customHeight="false" outlineLevel="0" collapsed="false">
      <c r="A204" s="11" t="n">
        <v>2011</v>
      </c>
      <c r="B204" s="12" t="s">
        <v>438</v>
      </c>
      <c r="C204" s="13" t="s">
        <v>439</v>
      </c>
      <c r="D204" s="13" t="s">
        <v>218</v>
      </c>
      <c r="E204" s="13" t="n">
        <v>16</v>
      </c>
      <c r="F204" s="13" t="s">
        <v>420</v>
      </c>
      <c r="G204" s="13" t="s">
        <v>440</v>
      </c>
      <c r="H204" s="35"/>
      <c r="I204" s="35"/>
      <c r="J204" s="35"/>
      <c r="K204" s="35"/>
    </row>
    <row r="205" s="34" customFormat="true" ht="12.8" hidden="false" customHeight="false" outlineLevel="0" collapsed="false">
      <c r="A205" s="11" t="n">
        <v>2011</v>
      </c>
      <c r="B205" s="12" t="s">
        <v>441</v>
      </c>
      <c r="C205" s="13" t="s">
        <v>310</v>
      </c>
      <c r="D205" s="13" t="s">
        <v>442</v>
      </c>
      <c r="E205" s="13" t="n">
        <v>24</v>
      </c>
      <c r="F205" s="13" t="s">
        <v>443</v>
      </c>
      <c r="G205" s="13" t="s">
        <v>444</v>
      </c>
      <c r="H205" s="35"/>
      <c r="I205" s="35"/>
      <c r="J205" s="35"/>
      <c r="K205" s="35"/>
    </row>
    <row r="206" s="34" customFormat="true" ht="12.8" hidden="false" customHeight="false" outlineLevel="0" collapsed="false">
      <c r="A206" s="11" t="n">
        <v>2011</v>
      </c>
      <c r="B206" s="12" t="s">
        <v>445</v>
      </c>
      <c r="C206" s="13" t="s">
        <v>310</v>
      </c>
      <c r="D206" s="13" t="s">
        <v>446</v>
      </c>
      <c r="E206" s="13" t="n">
        <v>25</v>
      </c>
      <c r="F206" s="13" t="s">
        <v>447</v>
      </c>
      <c r="G206" s="13" t="s">
        <v>448</v>
      </c>
      <c r="H206" s="35"/>
      <c r="I206" s="35"/>
      <c r="J206" s="35"/>
      <c r="K206" s="35"/>
    </row>
    <row r="207" s="34" customFormat="true" ht="12.8" hidden="false" customHeight="false" outlineLevel="0" collapsed="false">
      <c r="A207" s="25" t="n">
        <v>2011</v>
      </c>
      <c r="B207" s="26" t="s">
        <v>449</v>
      </c>
      <c r="C207" s="19" t="s">
        <v>450</v>
      </c>
      <c r="D207" s="19" t="s">
        <v>451</v>
      </c>
      <c r="E207" s="33" t="n">
        <v>20</v>
      </c>
      <c r="F207" s="19"/>
      <c r="G207" s="19"/>
      <c r="H207" s="35"/>
      <c r="I207" s="35"/>
    </row>
    <row r="208" s="34" customFormat="true" ht="12.8" hidden="false" customHeight="false" outlineLevel="0" collapsed="false">
      <c r="A208" s="25" t="n">
        <v>2011</v>
      </c>
      <c r="B208" s="26" t="s">
        <v>452</v>
      </c>
      <c r="C208" s="19" t="s">
        <v>117</v>
      </c>
      <c r="D208" s="19" t="s">
        <v>453</v>
      </c>
      <c r="E208" s="33" t="n">
        <v>20</v>
      </c>
      <c r="F208" s="19"/>
      <c r="G208" s="19"/>
      <c r="H208" s="35"/>
      <c r="I208" s="35"/>
    </row>
    <row r="209" s="34" customFormat="true" ht="12.8" hidden="false" customHeight="false" outlineLevel="0" collapsed="false">
      <c r="A209" s="25" t="n">
        <v>2011</v>
      </c>
      <c r="B209" s="26" t="s">
        <v>454</v>
      </c>
      <c r="C209" s="19" t="s">
        <v>117</v>
      </c>
      <c r="D209" s="19" t="s">
        <v>453</v>
      </c>
      <c r="E209" s="33" t="n">
        <v>20</v>
      </c>
      <c r="F209" s="19"/>
      <c r="G209" s="19"/>
      <c r="H209" s="35"/>
      <c r="I209" s="35"/>
    </row>
    <row r="210" s="34" customFormat="true" ht="12.8" hidden="false" customHeight="false" outlineLevel="0" collapsed="false">
      <c r="A210" s="25" t="n">
        <v>2011</v>
      </c>
      <c r="B210" s="26" t="s">
        <v>455</v>
      </c>
      <c r="C210" s="19" t="s">
        <v>456</v>
      </c>
      <c r="D210" s="19" t="s">
        <v>197</v>
      </c>
      <c r="E210" s="33" t="n">
        <v>20</v>
      </c>
      <c r="F210" s="19"/>
      <c r="G210" s="19"/>
      <c r="H210" s="35"/>
      <c r="I210" s="35"/>
    </row>
    <row r="211" s="34" customFormat="true" ht="12.8" hidden="false" customHeight="false" outlineLevel="0" collapsed="false">
      <c r="A211" s="25" t="n">
        <v>2011</v>
      </c>
      <c r="B211" s="26" t="s">
        <v>457</v>
      </c>
      <c r="C211" s="19" t="s">
        <v>458</v>
      </c>
      <c r="D211" s="27" t="s">
        <v>459</v>
      </c>
      <c r="E211" s="33" t="n">
        <v>20</v>
      </c>
      <c r="F211" s="27"/>
      <c r="G211" s="27"/>
      <c r="H211" s="35"/>
      <c r="I211" s="35"/>
      <c r="J211" s="35"/>
      <c r="K211" s="35"/>
    </row>
    <row r="212" s="34" customFormat="true" ht="12.8" hidden="false" customHeight="false" outlineLevel="0" collapsed="false">
      <c r="A212" s="25" t="n">
        <v>2011</v>
      </c>
      <c r="B212" s="26" t="s">
        <v>460</v>
      </c>
      <c r="C212" s="19" t="s">
        <v>30</v>
      </c>
      <c r="D212" s="27" t="s">
        <v>379</v>
      </c>
      <c r="E212" s="33" t="n">
        <v>20</v>
      </c>
      <c r="F212" s="27"/>
      <c r="G212" s="27"/>
      <c r="H212" s="35"/>
      <c r="I212" s="35"/>
      <c r="J212" s="35"/>
      <c r="K212" s="35"/>
    </row>
    <row r="213" s="34" customFormat="true" ht="12.8" hidden="false" customHeight="false" outlineLevel="0" collapsed="false">
      <c r="A213" s="25" t="n">
        <v>2011</v>
      </c>
      <c r="B213" s="26" t="s">
        <v>461</v>
      </c>
      <c r="C213" s="19" t="s">
        <v>30</v>
      </c>
      <c r="D213" s="27" t="s">
        <v>462</v>
      </c>
      <c r="E213" s="33" t="n">
        <v>20</v>
      </c>
      <c r="F213" s="27"/>
      <c r="G213" s="27"/>
      <c r="H213" s="35"/>
      <c r="I213" s="35"/>
      <c r="J213" s="35"/>
      <c r="K213" s="35"/>
    </row>
    <row r="214" s="34" customFormat="true" ht="12.8" hidden="false" customHeight="false" outlineLevel="0" collapsed="false">
      <c r="A214" s="25" t="n">
        <v>2011</v>
      </c>
      <c r="B214" s="26" t="s">
        <v>463</v>
      </c>
      <c r="C214" s="19" t="s">
        <v>30</v>
      </c>
      <c r="D214" s="27" t="s">
        <v>464</v>
      </c>
      <c r="E214" s="33" t="n">
        <v>20</v>
      </c>
      <c r="F214" s="27"/>
      <c r="G214" s="27"/>
      <c r="H214" s="35"/>
      <c r="I214" s="35"/>
      <c r="J214" s="35"/>
      <c r="K214" s="35"/>
    </row>
    <row r="215" s="36" customFormat="true" ht="12.8" hidden="false" customHeight="false" outlineLevel="0" collapsed="false">
      <c r="A215" s="25" t="n">
        <v>2011</v>
      </c>
      <c r="B215" s="26" t="s">
        <v>465</v>
      </c>
      <c r="C215" s="19" t="s">
        <v>466</v>
      </c>
      <c r="D215" s="27" t="s">
        <v>467</v>
      </c>
      <c r="E215" s="33" t="n">
        <v>20</v>
      </c>
      <c r="F215" s="27"/>
      <c r="G215" s="27"/>
      <c r="H215" s="35"/>
      <c r="I215" s="35"/>
      <c r="J215" s="35"/>
      <c r="K215" s="35"/>
    </row>
    <row r="216" s="36" customFormat="true" ht="12.8" hidden="false" customHeight="false" outlineLevel="0" collapsed="false">
      <c r="A216" s="25" t="n">
        <v>2011</v>
      </c>
      <c r="B216" s="26" t="s">
        <v>468</v>
      </c>
      <c r="C216" s="19" t="s">
        <v>469</v>
      </c>
      <c r="D216" s="19"/>
      <c r="E216" s="33" t="n">
        <v>20</v>
      </c>
      <c r="F216" s="19"/>
      <c r="G216" s="19"/>
      <c r="H216" s="35"/>
      <c r="I216" s="35"/>
      <c r="J216" s="35"/>
      <c r="K216" s="35"/>
    </row>
    <row r="217" s="36" customFormat="true" ht="12.8" hidden="false" customHeight="false" outlineLevel="0" collapsed="false">
      <c r="A217" s="25" t="n">
        <v>2011</v>
      </c>
      <c r="B217" s="26" t="s">
        <v>470</v>
      </c>
      <c r="C217" s="19" t="s">
        <v>469</v>
      </c>
      <c r="D217" s="19"/>
      <c r="E217" s="33" t="n">
        <v>20</v>
      </c>
      <c r="F217" s="19"/>
      <c r="G217" s="19"/>
      <c r="H217" s="35"/>
      <c r="I217" s="35"/>
      <c r="J217" s="35"/>
      <c r="K217" s="35"/>
    </row>
    <row r="218" s="36" customFormat="true" ht="12.8" hidden="false" customHeight="false" outlineLevel="0" collapsed="false">
      <c r="A218" s="25" t="n">
        <v>2011</v>
      </c>
      <c r="B218" s="26" t="s">
        <v>471</v>
      </c>
      <c r="C218" s="19" t="s">
        <v>472</v>
      </c>
      <c r="D218" s="19" t="s">
        <v>473</v>
      </c>
      <c r="E218" s="33" t="n">
        <v>20</v>
      </c>
      <c r="F218" s="19"/>
      <c r="G218" s="19"/>
      <c r="H218" s="35"/>
      <c r="I218" s="35"/>
      <c r="J218" s="35"/>
      <c r="K218" s="35"/>
    </row>
    <row r="219" s="36" customFormat="true" ht="12.8" hidden="false" customHeight="false" outlineLevel="0" collapsed="false">
      <c r="A219" s="6" t="n">
        <v>2010</v>
      </c>
      <c r="B219" s="7" t="s">
        <v>474</v>
      </c>
      <c r="C219" s="8" t="s">
        <v>475</v>
      </c>
      <c r="D219" s="8" t="s">
        <v>218</v>
      </c>
      <c r="E219" s="8" t="n">
        <v>6</v>
      </c>
      <c r="F219" s="8" t="s">
        <v>476</v>
      </c>
      <c r="G219" s="8"/>
      <c r="H219" s="35"/>
      <c r="I219" s="35"/>
      <c r="J219" s="35"/>
      <c r="K219" s="35"/>
    </row>
    <row r="220" s="36" customFormat="true" ht="12.8" hidden="false" customHeight="false" outlineLevel="0" collapsed="false">
      <c r="A220" s="6" t="n">
        <v>2010</v>
      </c>
      <c r="B220" s="7" t="s">
        <v>477</v>
      </c>
      <c r="C220" s="8" t="s">
        <v>475</v>
      </c>
      <c r="D220" s="8" t="s">
        <v>142</v>
      </c>
      <c r="E220" s="8" t="n">
        <v>11</v>
      </c>
      <c r="F220" s="8" t="s">
        <v>478</v>
      </c>
      <c r="G220" s="8" t="s">
        <v>479</v>
      </c>
      <c r="H220" s="35"/>
      <c r="I220" s="35"/>
      <c r="J220" s="35"/>
      <c r="K220" s="35"/>
    </row>
    <row r="221" s="36" customFormat="true" ht="12.8" hidden="false" customHeight="false" outlineLevel="0" collapsed="false">
      <c r="A221" s="6" t="n">
        <v>2010</v>
      </c>
      <c r="B221" s="7" t="s">
        <v>480</v>
      </c>
      <c r="C221" s="8" t="s">
        <v>481</v>
      </c>
      <c r="D221" s="8" t="s">
        <v>354</v>
      </c>
      <c r="E221" s="8" t="n">
        <v>27</v>
      </c>
      <c r="F221" s="8" t="s">
        <v>482</v>
      </c>
      <c r="G221" s="8" t="s">
        <v>483</v>
      </c>
      <c r="H221" s="35"/>
      <c r="I221" s="35"/>
      <c r="J221" s="35"/>
      <c r="K221" s="35"/>
    </row>
    <row r="222" s="36" customFormat="true" ht="12.8" hidden="false" customHeight="false" outlineLevel="0" collapsed="false">
      <c r="A222" s="6" t="n">
        <v>2010</v>
      </c>
      <c r="B222" s="7" t="s">
        <v>484</v>
      </c>
      <c r="C222" s="8" t="s">
        <v>481</v>
      </c>
      <c r="D222" s="8" t="s">
        <v>431</v>
      </c>
      <c r="E222" s="8" t="n">
        <v>15</v>
      </c>
      <c r="F222" s="8" t="s">
        <v>485</v>
      </c>
      <c r="G222" s="8" t="s">
        <v>486</v>
      </c>
      <c r="H222" s="35"/>
      <c r="I222" s="35"/>
      <c r="J222" s="35"/>
      <c r="K222" s="35"/>
    </row>
    <row r="223" s="34" customFormat="true" ht="12.8" hidden="false" customHeight="false" outlineLevel="0" collapsed="false">
      <c r="A223" s="6" t="n">
        <v>2010</v>
      </c>
      <c r="B223" s="7" t="s">
        <v>487</v>
      </c>
      <c r="C223" s="8" t="s">
        <v>310</v>
      </c>
      <c r="D223" s="8" t="s">
        <v>488</v>
      </c>
      <c r="E223" s="8" t="n">
        <v>24</v>
      </c>
      <c r="F223" s="8" t="s">
        <v>447</v>
      </c>
      <c r="G223" s="8" t="s">
        <v>489</v>
      </c>
      <c r="H223" s="35"/>
      <c r="I223" s="35"/>
      <c r="J223" s="35"/>
      <c r="K223" s="35"/>
    </row>
    <row r="224" s="34" customFormat="true" ht="12.8" hidden="false" customHeight="false" outlineLevel="0" collapsed="false">
      <c r="A224" s="6" t="n">
        <v>2010</v>
      </c>
      <c r="B224" s="7" t="s">
        <v>490</v>
      </c>
      <c r="C224" s="8" t="s">
        <v>491</v>
      </c>
      <c r="D224" s="8" t="s">
        <v>488</v>
      </c>
      <c r="E224" s="8" t="n">
        <v>14</v>
      </c>
      <c r="F224" s="8" t="s">
        <v>492</v>
      </c>
      <c r="G224" s="8"/>
      <c r="H224" s="35"/>
      <c r="I224" s="35"/>
      <c r="J224" s="35"/>
      <c r="K224" s="35"/>
    </row>
    <row r="225" s="34" customFormat="true" ht="12.8" hidden="false" customHeight="false" outlineLevel="0" collapsed="false">
      <c r="A225" s="6" t="n">
        <v>2010</v>
      </c>
      <c r="B225" s="7" t="s">
        <v>477</v>
      </c>
      <c r="C225" s="8" t="s">
        <v>434</v>
      </c>
      <c r="D225" s="8" t="s">
        <v>435</v>
      </c>
      <c r="E225" s="8" t="n">
        <v>16</v>
      </c>
      <c r="F225" s="8" t="s">
        <v>493</v>
      </c>
      <c r="G225" s="8" t="s">
        <v>494</v>
      </c>
      <c r="H225" s="35"/>
      <c r="I225" s="35"/>
      <c r="J225" s="35"/>
      <c r="K225" s="35"/>
    </row>
    <row r="226" s="34" customFormat="true" ht="12.8" hidden="false" customHeight="false" outlineLevel="0" collapsed="false">
      <c r="A226" s="6" t="n">
        <v>2010</v>
      </c>
      <c r="B226" s="7" t="s">
        <v>495</v>
      </c>
      <c r="C226" s="8" t="s">
        <v>439</v>
      </c>
      <c r="D226" s="8" t="s">
        <v>431</v>
      </c>
      <c r="E226" s="8" t="n">
        <v>14</v>
      </c>
      <c r="F226" s="8" t="s">
        <v>355</v>
      </c>
      <c r="G226" s="8" t="s">
        <v>496</v>
      </c>
      <c r="H226" s="35"/>
      <c r="I226" s="35"/>
      <c r="J226" s="35"/>
      <c r="K226" s="35"/>
    </row>
    <row r="227" s="34" customFormat="true" ht="12.8" hidden="false" customHeight="false" outlineLevel="0" collapsed="false">
      <c r="A227" s="6" t="n">
        <v>2010</v>
      </c>
      <c r="B227" s="7" t="s">
        <v>497</v>
      </c>
      <c r="C227" s="8" t="s">
        <v>498</v>
      </c>
      <c r="D227" s="8" t="s">
        <v>431</v>
      </c>
      <c r="E227" s="8" t="n">
        <v>17</v>
      </c>
      <c r="F227" s="8" t="s">
        <v>499</v>
      </c>
      <c r="G227" s="8" t="s">
        <v>500</v>
      </c>
      <c r="H227" s="35"/>
      <c r="I227" s="35"/>
      <c r="J227" s="35"/>
      <c r="K227" s="35"/>
    </row>
    <row r="228" s="36" customFormat="true" ht="12.8" hidden="false" customHeight="false" outlineLevel="0" collapsed="false">
      <c r="A228" s="6" t="n">
        <v>2010</v>
      </c>
      <c r="B228" s="7" t="s">
        <v>501</v>
      </c>
      <c r="C228" s="8" t="s">
        <v>498</v>
      </c>
      <c r="D228" s="8" t="s">
        <v>171</v>
      </c>
      <c r="E228" s="8" t="n">
        <v>20</v>
      </c>
      <c r="F228" s="8" t="s">
        <v>502</v>
      </c>
      <c r="G228" s="8" t="s">
        <v>503</v>
      </c>
      <c r="H228" s="35"/>
      <c r="I228" s="35"/>
      <c r="J228" s="35"/>
      <c r="K228" s="35"/>
    </row>
    <row r="229" s="36" customFormat="true" ht="12.8" hidden="false" customHeight="false" outlineLevel="0" collapsed="false">
      <c r="A229" s="6" t="n">
        <v>2010</v>
      </c>
      <c r="B229" s="7" t="s">
        <v>504</v>
      </c>
      <c r="C229" s="8" t="s">
        <v>505</v>
      </c>
      <c r="D229" s="8" t="s">
        <v>171</v>
      </c>
      <c r="E229" s="8" t="n">
        <v>16</v>
      </c>
      <c r="F229" s="8" t="s">
        <v>506</v>
      </c>
      <c r="G229" s="8" t="s">
        <v>507</v>
      </c>
      <c r="H229" s="35"/>
      <c r="I229" s="35"/>
      <c r="J229" s="35"/>
      <c r="K229" s="35"/>
    </row>
    <row r="230" s="36" customFormat="true" ht="12.8" hidden="false" customHeight="false" outlineLevel="0" collapsed="false">
      <c r="A230" s="28" t="n">
        <v>2010</v>
      </c>
      <c r="B230" s="29" t="s">
        <v>508</v>
      </c>
      <c r="C230" s="30" t="s">
        <v>117</v>
      </c>
      <c r="D230" s="30" t="s">
        <v>509</v>
      </c>
      <c r="E230" s="31" t="n">
        <v>20</v>
      </c>
      <c r="F230" s="30" t="s">
        <v>119</v>
      </c>
      <c r="G230" s="30"/>
      <c r="H230" s="35"/>
      <c r="I230" s="35"/>
    </row>
    <row r="231" s="36" customFormat="true" ht="12.8" hidden="false" customHeight="false" outlineLevel="0" collapsed="false">
      <c r="A231" s="28" t="n">
        <v>2010</v>
      </c>
      <c r="B231" s="29" t="s">
        <v>510</v>
      </c>
      <c r="C231" s="30" t="s">
        <v>117</v>
      </c>
      <c r="D231" s="30" t="s">
        <v>509</v>
      </c>
      <c r="E231" s="31" t="n">
        <v>20</v>
      </c>
      <c r="F231" s="30" t="s">
        <v>119</v>
      </c>
      <c r="G231" s="30"/>
      <c r="H231" s="35"/>
      <c r="I231" s="35"/>
    </row>
    <row r="232" s="36" customFormat="true" ht="12.8" hidden="false" customHeight="false" outlineLevel="0" collapsed="false">
      <c r="A232" s="28" t="n">
        <v>2010</v>
      </c>
      <c r="B232" s="29" t="s">
        <v>511</v>
      </c>
      <c r="C232" s="30" t="s">
        <v>512</v>
      </c>
      <c r="D232" s="30" t="s">
        <v>513</v>
      </c>
      <c r="E232" s="31" t="n">
        <v>20</v>
      </c>
      <c r="F232" s="30" t="s">
        <v>514</v>
      </c>
      <c r="G232" s="30"/>
      <c r="H232" s="35"/>
      <c r="I232" s="35"/>
    </row>
    <row r="233" s="36" customFormat="true" ht="12.8" hidden="false" customHeight="false" outlineLevel="0" collapsed="false">
      <c r="A233" s="28" t="n">
        <v>2010</v>
      </c>
      <c r="B233" s="29" t="s">
        <v>515</v>
      </c>
      <c r="C233" s="30" t="s">
        <v>516</v>
      </c>
      <c r="D233" s="30" t="s">
        <v>517</v>
      </c>
      <c r="E233" s="31" t="n">
        <v>20</v>
      </c>
      <c r="F233" s="30" t="s">
        <v>514</v>
      </c>
      <c r="G233" s="30" t="s">
        <v>518</v>
      </c>
      <c r="H233" s="35"/>
      <c r="I233" s="35"/>
    </row>
    <row r="234" s="36" customFormat="true" ht="12.8" hidden="false" customHeight="false" outlineLevel="0" collapsed="false">
      <c r="A234" s="28" t="n">
        <v>2010</v>
      </c>
      <c r="B234" s="29" t="s">
        <v>519</v>
      </c>
      <c r="C234" s="30" t="s">
        <v>520</v>
      </c>
      <c r="D234" s="30" t="s">
        <v>521</v>
      </c>
      <c r="E234" s="31" t="n">
        <v>20</v>
      </c>
      <c r="F234" s="30" t="s">
        <v>514</v>
      </c>
      <c r="G234" s="30"/>
      <c r="H234" s="35"/>
      <c r="I234" s="35"/>
    </row>
    <row r="235" s="36" customFormat="true" ht="12.8" hidden="false" customHeight="false" outlineLevel="0" collapsed="false">
      <c r="A235" s="28" t="n">
        <v>2010</v>
      </c>
      <c r="B235" s="29" t="s">
        <v>522</v>
      </c>
      <c r="C235" s="30" t="s">
        <v>523</v>
      </c>
      <c r="D235" s="30" t="s">
        <v>197</v>
      </c>
      <c r="E235" s="31" t="n">
        <v>20</v>
      </c>
      <c r="F235" s="30" t="s">
        <v>514</v>
      </c>
      <c r="G235" s="30"/>
      <c r="H235" s="35"/>
      <c r="I235" s="35"/>
    </row>
    <row r="236" s="34" customFormat="true" ht="12.8" hidden="false" customHeight="false" outlineLevel="0" collapsed="false">
      <c r="A236" s="28" t="n">
        <v>2010</v>
      </c>
      <c r="B236" s="29" t="s">
        <v>524</v>
      </c>
      <c r="C236" s="30" t="s">
        <v>525</v>
      </c>
      <c r="D236" s="30" t="s">
        <v>526</v>
      </c>
      <c r="E236" s="31" t="n">
        <v>20</v>
      </c>
      <c r="F236" s="30" t="s">
        <v>527</v>
      </c>
      <c r="G236" s="30"/>
      <c r="H236" s="35"/>
      <c r="I236" s="35"/>
      <c r="J236" s="36"/>
      <c r="K236" s="36"/>
    </row>
    <row r="237" s="34" customFormat="true" ht="12.8" hidden="false" customHeight="false" outlineLevel="0" collapsed="false">
      <c r="A237" s="28" t="n">
        <v>2010</v>
      </c>
      <c r="B237" s="29" t="s">
        <v>528</v>
      </c>
      <c r="C237" s="30" t="s">
        <v>182</v>
      </c>
      <c r="D237" s="30" t="s">
        <v>197</v>
      </c>
      <c r="E237" s="31" t="n">
        <v>20</v>
      </c>
      <c r="F237" s="30" t="s">
        <v>529</v>
      </c>
      <c r="G237" s="30"/>
      <c r="H237" s="35"/>
      <c r="I237" s="35"/>
      <c r="J237" s="36"/>
      <c r="K237" s="36"/>
    </row>
    <row r="238" s="34" customFormat="true" ht="12.8" hidden="false" customHeight="false" outlineLevel="0" collapsed="false">
      <c r="A238" s="28" t="n">
        <v>2010</v>
      </c>
      <c r="B238" s="29" t="s">
        <v>530</v>
      </c>
      <c r="C238" s="30" t="s">
        <v>531</v>
      </c>
      <c r="D238" s="32" t="s">
        <v>532</v>
      </c>
      <c r="E238" s="31" t="n">
        <v>20</v>
      </c>
      <c r="F238" s="30" t="s">
        <v>533</v>
      </c>
      <c r="G238" s="30" t="s">
        <v>534</v>
      </c>
      <c r="H238" s="35"/>
      <c r="I238" s="35"/>
      <c r="J238" s="35"/>
      <c r="K238" s="35"/>
    </row>
    <row r="239" s="34" customFormat="true" ht="12.8" hidden="false" customHeight="false" outlineLevel="0" collapsed="false">
      <c r="A239" s="28" t="n">
        <v>2010</v>
      </c>
      <c r="B239" s="29" t="s">
        <v>535</v>
      </c>
      <c r="C239" s="30" t="s">
        <v>531</v>
      </c>
      <c r="D239" s="32" t="s">
        <v>536</v>
      </c>
      <c r="E239" s="31" t="n">
        <v>20</v>
      </c>
      <c r="F239" s="30" t="s">
        <v>537</v>
      </c>
      <c r="G239" s="30" t="s">
        <v>51</v>
      </c>
      <c r="H239" s="35"/>
      <c r="I239" s="35"/>
      <c r="J239" s="35"/>
      <c r="K239" s="35"/>
    </row>
    <row r="240" s="34" customFormat="true" ht="12.8" hidden="false" customHeight="false" outlineLevel="0" collapsed="false">
      <c r="A240" s="28" t="n">
        <v>2010</v>
      </c>
      <c r="B240" s="29" t="s">
        <v>538</v>
      </c>
      <c r="C240" s="30" t="s">
        <v>30</v>
      </c>
      <c r="D240" s="32" t="s">
        <v>539</v>
      </c>
      <c r="E240" s="31" t="n">
        <v>20</v>
      </c>
      <c r="F240" s="30" t="s">
        <v>540</v>
      </c>
      <c r="G240" s="32"/>
      <c r="H240" s="35"/>
      <c r="I240" s="35"/>
      <c r="J240" s="35"/>
      <c r="K240" s="35"/>
    </row>
    <row r="241" s="37" customFormat="true" ht="12.8" hidden="false" customHeight="false" outlineLevel="0" collapsed="false">
      <c r="A241" s="28" t="n">
        <v>2010</v>
      </c>
      <c r="B241" s="29" t="s">
        <v>477</v>
      </c>
      <c r="C241" s="30" t="s">
        <v>30</v>
      </c>
      <c r="D241" s="32" t="s">
        <v>541</v>
      </c>
      <c r="E241" s="31" t="n">
        <v>20</v>
      </c>
      <c r="F241" s="30" t="s">
        <v>542</v>
      </c>
      <c r="G241" s="30" t="s">
        <v>543</v>
      </c>
      <c r="H241" s="35"/>
      <c r="I241" s="35"/>
      <c r="J241" s="35"/>
      <c r="K241" s="35"/>
    </row>
    <row r="242" s="37" customFormat="true" ht="12.8" hidden="false" customHeight="false" outlineLevel="0" collapsed="false">
      <c r="A242" s="28" t="n">
        <v>2010</v>
      </c>
      <c r="B242" s="29" t="s">
        <v>544</v>
      </c>
      <c r="C242" s="30" t="s">
        <v>30</v>
      </c>
      <c r="D242" s="32" t="s">
        <v>541</v>
      </c>
      <c r="E242" s="31" t="n">
        <v>20</v>
      </c>
      <c r="F242" s="30" t="s">
        <v>545</v>
      </c>
      <c r="G242" s="32"/>
      <c r="H242" s="35"/>
      <c r="I242" s="35"/>
      <c r="J242" s="35"/>
      <c r="K242" s="35"/>
    </row>
    <row r="243" s="37" customFormat="true" ht="12.8" hidden="false" customHeight="false" outlineLevel="0" collapsed="false">
      <c r="A243" s="28" t="n">
        <v>2010</v>
      </c>
      <c r="B243" s="29" t="s">
        <v>546</v>
      </c>
      <c r="C243" s="30" t="s">
        <v>547</v>
      </c>
      <c r="D243" s="32" t="s">
        <v>548</v>
      </c>
      <c r="E243" s="31" t="n">
        <v>20</v>
      </c>
      <c r="F243" s="30" t="s">
        <v>533</v>
      </c>
      <c r="G243" s="30" t="s">
        <v>549</v>
      </c>
      <c r="H243" s="38"/>
      <c r="I243" s="38"/>
      <c r="J243" s="38"/>
      <c r="K243" s="38"/>
    </row>
    <row r="244" s="37" customFormat="true" ht="12.8" hidden="false" customHeight="false" outlineLevel="0" collapsed="false">
      <c r="A244" s="28" t="n">
        <v>2010</v>
      </c>
      <c r="B244" s="29" t="s">
        <v>550</v>
      </c>
      <c r="C244" s="30" t="s">
        <v>469</v>
      </c>
      <c r="D244" s="30" t="s">
        <v>551</v>
      </c>
      <c r="E244" s="31" t="n">
        <v>20</v>
      </c>
      <c r="F244" s="30" t="s">
        <v>514</v>
      </c>
      <c r="G244" s="30"/>
      <c r="H244" s="38"/>
      <c r="I244" s="38"/>
      <c r="J244" s="38"/>
      <c r="K244" s="38"/>
    </row>
    <row r="245" s="37" customFormat="true" ht="12.8" hidden="false" customHeight="false" outlineLevel="0" collapsed="false">
      <c r="A245" s="28" t="n">
        <v>2010</v>
      </c>
      <c r="B245" s="29" t="s">
        <v>552</v>
      </c>
      <c r="C245" s="30" t="s">
        <v>553</v>
      </c>
      <c r="D245" s="30"/>
      <c r="E245" s="31" t="n">
        <v>20</v>
      </c>
      <c r="F245" s="30" t="s">
        <v>514</v>
      </c>
      <c r="G245" s="30"/>
      <c r="H245" s="38"/>
      <c r="I245" s="38"/>
      <c r="J245" s="38"/>
      <c r="K245" s="38"/>
    </row>
    <row r="246" s="37" customFormat="true" ht="12.8" hidden="false" customHeight="false" outlineLevel="0" collapsed="false">
      <c r="A246" s="28" t="n">
        <v>2010</v>
      </c>
      <c r="B246" s="29" t="s">
        <v>554</v>
      </c>
      <c r="C246" s="30" t="s">
        <v>555</v>
      </c>
      <c r="D246" s="30" t="s">
        <v>556</v>
      </c>
      <c r="E246" s="31" t="n">
        <v>20</v>
      </c>
      <c r="F246" s="30" t="s">
        <v>514</v>
      </c>
      <c r="G246" s="30" t="s">
        <v>557</v>
      </c>
      <c r="H246" s="38"/>
      <c r="I246" s="38"/>
      <c r="J246" s="38"/>
      <c r="K246" s="38"/>
    </row>
    <row r="247" s="37" customFormat="true" ht="12.8" hidden="false" customHeight="false" outlineLevel="0" collapsed="false">
      <c r="A247" s="28" t="n">
        <v>2010</v>
      </c>
      <c r="B247" s="29" t="s">
        <v>558</v>
      </c>
      <c r="C247" s="30" t="s">
        <v>555</v>
      </c>
      <c r="D247" s="30" t="s">
        <v>559</v>
      </c>
      <c r="E247" s="31" t="n">
        <v>20</v>
      </c>
      <c r="F247" s="30" t="s">
        <v>560</v>
      </c>
      <c r="G247" s="30" t="s">
        <v>561</v>
      </c>
      <c r="H247" s="38"/>
      <c r="I247" s="38"/>
      <c r="J247" s="38"/>
      <c r="K247" s="38"/>
    </row>
    <row r="248" s="37" customFormat="true" ht="12.8" hidden="false" customHeight="false" outlineLevel="0" collapsed="false">
      <c r="A248" s="28" t="n">
        <v>2010</v>
      </c>
      <c r="B248" s="29" t="s">
        <v>562</v>
      </c>
      <c r="C248" s="30" t="s">
        <v>563</v>
      </c>
      <c r="D248" s="30" t="s">
        <v>513</v>
      </c>
      <c r="E248" s="31" t="n">
        <v>20</v>
      </c>
      <c r="F248" s="30" t="s">
        <v>514</v>
      </c>
      <c r="G248" s="30"/>
      <c r="H248" s="38"/>
      <c r="I248" s="38"/>
      <c r="J248" s="38"/>
      <c r="K248" s="38"/>
    </row>
    <row r="249" s="37" customFormat="true" ht="12.8" hidden="false" customHeight="false" outlineLevel="0" collapsed="false">
      <c r="A249" s="11" t="n">
        <v>2009</v>
      </c>
      <c r="B249" s="12" t="s">
        <v>564</v>
      </c>
      <c r="C249" s="13" t="s">
        <v>475</v>
      </c>
      <c r="D249" s="13" t="s">
        <v>218</v>
      </c>
      <c r="E249" s="13" t="n">
        <v>21</v>
      </c>
      <c r="F249" s="13" t="s">
        <v>565</v>
      </c>
      <c r="G249" s="13" t="s">
        <v>566</v>
      </c>
      <c r="H249" s="38"/>
      <c r="I249" s="38"/>
    </row>
    <row r="250" s="37" customFormat="true" ht="12.8" hidden="false" customHeight="false" outlineLevel="0" collapsed="false">
      <c r="A250" s="11" t="n">
        <v>2009</v>
      </c>
      <c r="B250" s="12" t="s">
        <v>567</v>
      </c>
      <c r="C250" s="13" t="s">
        <v>475</v>
      </c>
      <c r="D250" s="13" t="s">
        <v>142</v>
      </c>
      <c r="E250" s="13" t="n">
        <v>14</v>
      </c>
      <c r="F250" s="13" t="s">
        <v>568</v>
      </c>
      <c r="G250" s="13" t="s">
        <v>569</v>
      </c>
      <c r="H250" s="38"/>
      <c r="I250" s="38"/>
    </row>
    <row r="251" s="37" customFormat="true" ht="12.8" hidden="false" customHeight="false" outlineLevel="0" collapsed="false">
      <c r="A251" s="11" t="n">
        <v>2009</v>
      </c>
      <c r="B251" s="12" t="s">
        <v>570</v>
      </c>
      <c r="C251" s="13" t="s">
        <v>475</v>
      </c>
      <c r="D251" s="13" t="s">
        <v>171</v>
      </c>
      <c r="E251" s="13" t="n">
        <v>17</v>
      </c>
      <c r="F251" s="13" t="s">
        <v>571</v>
      </c>
      <c r="G251" s="13" t="s">
        <v>572</v>
      </c>
      <c r="H251" s="38"/>
      <c r="I251" s="38"/>
    </row>
    <row r="252" s="37" customFormat="true" ht="12.8" hidden="false" customHeight="false" outlineLevel="0" collapsed="false">
      <c r="A252" s="11" t="n">
        <v>2009</v>
      </c>
      <c r="B252" s="12" t="s">
        <v>573</v>
      </c>
      <c r="C252" s="13" t="s">
        <v>475</v>
      </c>
      <c r="D252" s="13" t="s">
        <v>574</v>
      </c>
      <c r="E252" s="13" t="n">
        <v>18</v>
      </c>
      <c r="F252" s="13" t="s">
        <v>575</v>
      </c>
      <c r="G252" s="13" t="s">
        <v>486</v>
      </c>
      <c r="H252" s="38"/>
      <c r="I252" s="38"/>
    </row>
    <row r="253" s="37" customFormat="true" ht="12.8" hidden="false" customHeight="false" outlineLevel="0" collapsed="false">
      <c r="A253" s="11" t="n">
        <v>2009</v>
      </c>
      <c r="B253" s="12" t="s">
        <v>576</v>
      </c>
      <c r="C253" s="13" t="s">
        <v>475</v>
      </c>
      <c r="D253" s="13" t="s">
        <v>354</v>
      </c>
      <c r="E253" s="13" t="n">
        <v>18</v>
      </c>
      <c r="F253" s="13" t="s">
        <v>69</v>
      </c>
      <c r="G253" s="13" t="s">
        <v>577</v>
      </c>
      <c r="H253" s="38"/>
      <c r="I253" s="38"/>
    </row>
    <row r="254" s="37" customFormat="true" ht="12.8" hidden="false" customHeight="false" outlineLevel="0" collapsed="false">
      <c r="A254" s="11" t="n">
        <v>2009</v>
      </c>
      <c r="B254" s="12" t="s">
        <v>578</v>
      </c>
      <c r="C254" s="13" t="s">
        <v>481</v>
      </c>
      <c r="D254" s="13" t="s">
        <v>579</v>
      </c>
      <c r="E254" s="13" t="n">
        <v>20</v>
      </c>
      <c r="F254" s="13" t="s">
        <v>568</v>
      </c>
      <c r="G254" s="13" t="s">
        <v>580</v>
      </c>
      <c r="H254" s="38"/>
      <c r="I254" s="38"/>
    </row>
    <row r="255" s="37" customFormat="true" ht="12.8" hidden="false" customHeight="false" outlineLevel="0" collapsed="false">
      <c r="A255" s="11" t="n">
        <v>2009</v>
      </c>
      <c r="B255" s="12" t="s">
        <v>581</v>
      </c>
      <c r="C255" s="13" t="s">
        <v>481</v>
      </c>
      <c r="D255" s="13" t="s">
        <v>354</v>
      </c>
      <c r="E255" s="13" t="n">
        <v>20</v>
      </c>
      <c r="F255" s="13" t="s">
        <v>582</v>
      </c>
      <c r="G255" s="13" t="s">
        <v>486</v>
      </c>
      <c r="H255" s="38"/>
      <c r="I255" s="38"/>
    </row>
    <row r="256" s="37" customFormat="true" ht="12.8" hidden="false" customHeight="false" outlineLevel="0" collapsed="false">
      <c r="A256" s="11" t="n">
        <v>2009</v>
      </c>
      <c r="B256" s="12" t="s">
        <v>583</v>
      </c>
      <c r="C256" s="13" t="s">
        <v>481</v>
      </c>
      <c r="D256" s="13" t="s">
        <v>354</v>
      </c>
      <c r="E256" s="13" t="n">
        <v>21</v>
      </c>
      <c r="F256" s="13" t="s">
        <v>584</v>
      </c>
      <c r="G256" s="13" t="s">
        <v>585</v>
      </c>
      <c r="H256" s="38"/>
      <c r="I256" s="38"/>
    </row>
    <row r="257" s="37" customFormat="true" ht="12.8" hidden="false" customHeight="false" outlineLevel="0" collapsed="false">
      <c r="A257" s="11" t="n">
        <v>2009</v>
      </c>
      <c r="B257" s="12" t="s">
        <v>586</v>
      </c>
      <c r="C257" s="13" t="s">
        <v>481</v>
      </c>
      <c r="D257" s="13" t="s">
        <v>354</v>
      </c>
      <c r="E257" s="13" t="n">
        <v>21</v>
      </c>
      <c r="F257" s="13" t="s">
        <v>587</v>
      </c>
      <c r="G257" s="13" t="s">
        <v>502</v>
      </c>
      <c r="H257" s="38"/>
      <c r="I257" s="38"/>
    </row>
    <row r="258" s="37" customFormat="true" ht="12.8" hidden="false" customHeight="false" outlineLevel="0" collapsed="false">
      <c r="A258" s="11" t="n">
        <v>2009</v>
      </c>
      <c r="B258" s="12" t="s">
        <v>588</v>
      </c>
      <c r="C258" s="13" t="s">
        <v>310</v>
      </c>
      <c r="D258" s="13" t="s">
        <v>311</v>
      </c>
      <c r="E258" s="13" t="n">
        <v>20</v>
      </c>
      <c r="F258" s="13" t="s">
        <v>367</v>
      </c>
      <c r="G258" s="13" t="s">
        <v>589</v>
      </c>
      <c r="H258" s="38"/>
      <c r="I258" s="38"/>
    </row>
    <row r="259" s="37" customFormat="true" ht="12.8" hidden="false" customHeight="false" outlineLevel="0" collapsed="false">
      <c r="A259" s="11" t="n">
        <v>2009</v>
      </c>
      <c r="B259" s="12" t="s">
        <v>590</v>
      </c>
      <c r="C259" s="13" t="s">
        <v>591</v>
      </c>
      <c r="D259" s="13" t="s">
        <v>592</v>
      </c>
      <c r="E259" s="13" t="n">
        <v>16</v>
      </c>
      <c r="F259" s="13" t="s">
        <v>577</v>
      </c>
      <c r="G259" s="13" t="s">
        <v>503</v>
      </c>
      <c r="H259" s="38"/>
      <c r="I259" s="38"/>
    </row>
    <row r="260" s="37" customFormat="true" ht="12.8" hidden="false" customHeight="false" outlineLevel="0" collapsed="false">
      <c r="A260" s="11" t="n">
        <v>2009</v>
      </c>
      <c r="B260" s="12" t="s">
        <v>593</v>
      </c>
      <c r="C260" s="13" t="s">
        <v>594</v>
      </c>
      <c r="D260" s="13" t="s">
        <v>218</v>
      </c>
      <c r="E260" s="13" t="n">
        <v>13</v>
      </c>
      <c r="F260" s="13" t="s">
        <v>499</v>
      </c>
      <c r="G260" s="13" t="s">
        <v>503</v>
      </c>
      <c r="H260" s="38"/>
      <c r="I260" s="38"/>
    </row>
    <row r="261" s="37" customFormat="true" ht="12.8" hidden="false" customHeight="false" outlineLevel="0" collapsed="false">
      <c r="A261" s="11" t="n">
        <v>2009</v>
      </c>
      <c r="B261" s="12" t="s">
        <v>595</v>
      </c>
      <c r="C261" s="13" t="s">
        <v>596</v>
      </c>
      <c r="D261" s="13" t="s">
        <v>574</v>
      </c>
      <c r="E261" s="13" t="n">
        <v>19</v>
      </c>
      <c r="F261" s="13" t="s">
        <v>597</v>
      </c>
      <c r="G261" s="13" t="s">
        <v>565</v>
      </c>
      <c r="H261" s="38"/>
      <c r="I261" s="38"/>
    </row>
    <row r="262" s="37" customFormat="true" ht="12.8" hidden="false" customHeight="false" outlineLevel="0" collapsed="false">
      <c r="A262" s="11" t="n">
        <v>2009</v>
      </c>
      <c r="B262" s="12" t="s">
        <v>598</v>
      </c>
      <c r="C262" s="13" t="s">
        <v>599</v>
      </c>
      <c r="D262" s="13" t="s">
        <v>600</v>
      </c>
      <c r="E262" s="13" t="n">
        <v>15</v>
      </c>
      <c r="F262" s="13" t="s">
        <v>476</v>
      </c>
      <c r="G262" s="13" t="s">
        <v>601</v>
      </c>
      <c r="H262" s="38"/>
      <c r="I262" s="38"/>
    </row>
    <row r="263" s="37" customFormat="true" ht="12.8" hidden="false" customHeight="false" outlineLevel="0" collapsed="false">
      <c r="A263" s="11" t="n">
        <v>2009</v>
      </c>
      <c r="B263" s="12" t="s">
        <v>602</v>
      </c>
      <c r="C263" s="13" t="s">
        <v>603</v>
      </c>
      <c r="D263" s="13" t="s">
        <v>354</v>
      </c>
      <c r="E263" s="13" t="n">
        <v>28</v>
      </c>
      <c r="F263" s="13" t="s">
        <v>604</v>
      </c>
      <c r="G263" s="13" t="s">
        <v>503</v>
      </c>
      <c r="H263" s="38"/>
      <c r="I263" s="38"/>
    </row>
    <row r="264" s="37" customFormat="true" ht="12.8" hidden="false" customHeight="false" outlineLevel="0" collapsed="false">
      <c r="A264" s="11" t="n">
        <v>2009</v>
      </c>
      <c r="B264" s="12" t="s">
        <v>605</v>
      </c>
      <c r="C264" s="13" t="s">
        <v>606</v>
      </c>
      <c r="D264" s="13" t="s">
        <v>110</v>
      </c>
      <c r="E264" s="13" t="n">
        <v>20</v>
      </c>
      <c r="F264" s="13" t="s">
        <v>447</v>
      </c>
      <c r="G264" s="13" t="s">
        <v>607</v>
      </c>
      <c r="H264" s="38"/>
      <c r="I264" s="38"/>
    </row>
    <row r="265" s="37" customFormat="true" ht="12.8" hidden="false" customHeight="false" outlineLevel="0" collapsed="false">
      <c r="A265" s="11" t="n">
        <v>2009</v>
      </c>
      <c r="B265" s="12" t="s">
        <v>608</v>
      </c>
      <c r="C265" s="13" t="s">
        <v>609</v>
      </c>
      <c r="D265" s="13" t="s">
        <v>142</v>
      </c>
      <c r="E265" s="13" t="n">
        <v>14</v>
      </c>
      <c r="F265" s="13" t="s">
        <v>476</v>
      </c>
      <c r="G265" s="13" t="s">
        <v>601</v>
      </c>
      <c r="H265" s="38"/>
      <c r="I265" s="38"/>
    </row>
    <row r="266" s="37" customFormat="true" ht="12.8" hidden="false" customHeight="false" outlineLevel="0" collapsed="false">
      <c r="A266" s="11" t="n">
        <v>2009</v>
      </c>
      <c r="B266" s="12" t="s">
        <v>610</v>
      </c>
      <c r="C266" s="13" t="s">
        <v>491</v>
      </c>
      <c r="D266" s="13" t="s">
        <v>142</v>
      </c>
      <c r="E266" s="13" t="n">
        <v>14</v>
      </c>
      <c r="F266" s="13" t="s">
        <v>571</v>
      </c>
      <c r="G266" s="13" t="s">
        <v>601</v>
      </c>
      <c r="H266" s="38"/>
      <c r="I266" s="38"/>
    </row>
    <row r="267" s="37" customFormat="true" ht="12.8" hidden="false" customHeight="false" outlineLevel="0" collapsed="false">
      <c r="A267" s="11" t="n">
        <v>2009</v>
      </c>
      <c r="B267" s="12" t="s">
        <v>611</v>
      </c>
      <c r="C267" s="13" t="s">
        <v>612</v>
      </c>
      <c r="D267" s="13" t="s">
        <v>354</v>
      </c>
      <c r="E267" s="13" t="n">
        <v>17</v>
      </c>
      <c r="F267" s="13" t="s">
        <v>613</v>
      </c>
      <c r="G267" s="13" t="s">
        <v>614</v>
      </c>
      <c r="H267" s="38"/>
      <c r="I267" s="38"/>
    </row>
    <row r="268" s="37" customFormat="true" ht="12.8" hidden="false" customHeight="false" outlineLevel="0" collapsed="false">
      <c r="A268" s="25" t="n">
        <v>2009</v>
      </c>
      <c r="B268" s="26" t="s">
        <v>615</v>
      </c>
      <c r="C268" s="19" t="s">
        <v>117</v>
      </c>
      <c r="D268" s="19" t="s">
        <v>616</v>
      </c>
      <c r="E268" s="33" t="n">
        <v>20</v>
      </c>
      <c r="F268" s="19" t="s">
        <v>119</v>
      </c>
      <c r="G268" s="19"/>
      <c r="H268" s="38"/>
      <c r="I268" s="38"/>
    </row>
    <row r="269" s="37" customFormat="true" ht="12.8" hidden="false" customHeight="false" outlineLevel="0" collapsed="false">
      <c r="A269" s="25" t="n">
        <v>2009</v>
      </c>
      <c r="B269" s="26" t="s">
        <v>615</v>
      </c>
      <c r="C269" s="19" t="s">
        <v>617</v>
      </c>
      <c r="D269" s="19" t="s">
        <v>311</v>
      </c>
      <c r="E269" s="33" t="n">
        <v>20</v>
      </c>
      <c r="F269" s="19" t="s">
        <v>618</v>
      </c>
      <c r="G269" s="19" t="s">
        <v>619</v>
      </c>
      <c r="H269" s="38"/>
      <c r="I269" s="38"/>
    </row>
    <row r="270" s="37" customFormat="true" ht="12.8" hidden="false" customHeight="false" outlineLevel="0" collapsed="false">
      <c r="A270" s="25" t="n">
        <v>2009</v>
      </c>
      <c r="B270" s="26" t="s">
        <v>620</v>
      </c>
      <c r="C270" s="19" t="s">
        <v>516</v>
      </c>
      <c r="D270" s="19" t="s">
        <v>517</v>
      </c>
      <c r="E270" s="33" t="n">
        <v>20</v>
      </c>
      <c r="F270" s="19" t="s">
        <v>621</v>
      </c>
      <c r="G270" s="19" t="s">
        <v>622</v>
      </c>
      <c r="H270" s="38"/>
      <c r="I270" s="38"/>
    </row>
    <row r="271" s="37" customFormat="true" ht="12.8" hidden="false" customHeight="false" outlineLevel="0" collapsed="false">
      <c r="A271" s="25" t="n">
        <v>2009</v>
      </c>
      <c r="B271" s="26" t="s">
        <v>623</v>
      </c>
      <c r="C271" s="19" t="s">
        <v>520</v>
      </c>
      <c r="D271" s="19" t="s">
        <v>521</v>
      </c>
      <c r="E271" s="33" t="n">
        <v>20</v>
      </c>
      <c r="F271" s="19" t="s">
        <v>514</v>
      </c>
      <c r="G271" s="19" t="s">
        <v>518</v>
      </c>
      <c r="H271" s="38"/>
      <c r="I271" s="38"/>
    </row>
    <row r="272" s="37" customFormat="true" ht="12.8" hidden="false" customHeight="false" outlineLevel="0" collapsed="false">
      <c r="A272" s="25" t="n">
        <v>2009</v>
      </c>
      <c r="B272" s="26" t="s">
        <v>511</v>
      </c>
      <c r="C272" s="19" t="s">
        <v>523</v>
      </c>
      <c r="D272" s="19" t="s">
        <v>329</v>
      </c>
      <c r="E272" s="33" t="n">
        <v>20</v>
      </c>
      <c r="F272" s="19" t="s">
        <v>624</v>
      </c>
      <c r="G272" s="19" t="s">
        <v>527</v>
      </c>
      <c r="H272" s="38"/>
      <c r="I272" s="38"/>
    </row>
    <row r="273" s="37" customFormat="true" ht="12.8" hidden="false" customHeight="false" outlineLevel="0" collapsed="false">
      <c r="A273" s="25" t="n">
        <v>2009</v>
      </c>
      <c r="B273" s="26" t="s">
        <v>625</v>
      </c>
      <c r="C273" s="19" t="s">
        <v>114</v>
      </c>
      <c r="D273" s="19" t="s">
        <v>626</v>
      </c>
      <c r="E273" s="33" t="n">
        <v>20</v>
      </c>
      <c r="F273" s="19" t="s">
        <v>627</v>
      </c>
      <c r="G273" s="19" t="s">
        <v>529</v>
      </c>
      <c r="H273" s="38"/>
      <c r="I273" s="38"/>
    </row>
    <row r="274" s="39" customFormat="true" ht="12.8" hidden="false" customHeight="false" outlineLevel="0" collapsed="false">
      <c r="A274" s="25" t="n">
        <v>2009</v>
      </c>
      <c r="B274" s="26" t="s">
        <v>628</v>
      </c>
      <c r="C274" s="19" t="s">
        <v>114</v>
      </c>
      <c r="D274" s="19" t="s">
        <v>629</v>
      </c>
      <c r="E274" s="33" t="n">
        <v>20</v>
      </c>
      <c r="F274" s="19" t="s">
        <v>630</v>
      </c>
      <c r="G274" s="19" t="s">
        <v>529</v>
      </c>
      <c r="H274" s="38"/>
      <c r="I274" s="38"/>
      <c r="J274" s="37"/>
      <c r="K274" s="37"/>
    </row>
    <row r="275" s="39" customFormat="true" ht="12.8" hidden="false" customHeight="false" outlineLevel="0" collapsed="false">
      <c r="A275" s="25" t="n">
        <v>2009</v>
      </c>
      <c r="B275" s="26" t="s">
        <v>631</v>
      </c>
      <c r="C275" s="19" t="s">
        <v>114</v>
      </c>
      <c r="D275" s="19" t="s">
        <v>632</v>
      </c>
      <c r="E275" s="33" t="n">
        <v>20</v>
      </c>
      <c r="F275" s="19" t="s">
        <v>627</v>
      </c>
      <c r="G275" s="19" t="s">
        <v>630</v>
      </c>
      <c r="H275" s="38"/>
      <c r="I275" s="38"/>
      <c r="J275" s="37"/>
      <c r="K275" s="37"/>
    </row>
    <row r="276" s="39" customFormat="true" ht="12.8" hidden="false" customHeight="false" outlineLevel="0" collapsed="false">
      <c r="A276" s="25" t="n">
        <v>2009</v>
      </c>
      <c r="B276" s="26" t="s">
        <v>633</v>
      </c>
      <c r="C276" s="19" t="s">
        <v>30</v>
      </c>
      <c r="D276" s="27" t="s">
        <v>634</v>
      </c>
      <c r="E276" s="33" t="n">
        <v>20</v>
      </c>
      <c r="F276" s="19" t="s">
        <v>635</v>
      </c>
      <c r="G276" s="27"/>
      <c r="H276" s="38"/>
      <c r="I276" s="38"/>
      <c r="J276" s="38"/>
      <c r="K276" s="38"/>
    </row>
    <row r="277" s="39" customFormat="true" ht="12.8" hidden="false" customHeight="false" outlineLevel="0" collapsed="false">
      <c r="A277" s="25" t="n">
        <v>2009</v>
      </c>
      <c r="B277" s="26" t="s">
        <v>636</v>
      </c>
      <c r="C277" s="19" t="s">
        <v>30</v>
      </c>
      <c r="D277" s="27" t="s">
        <v>637</v>
      </c>
      <c r="E277" s="33" t="n">
        <v>20</v>
      </c>
      <c r="F277" s="19" t="s">
        <v>638</v>
      </c>
      <c r="G277" s="27"/>
      <c r="H277" s="38"/>
      <c r="I277" s="38"/>
      <c r="J277" s="38"/>
      <c r="K277" s="38"/>
    </row>
    <row r="278" s="39" customFormat="true" ht="12.8" hidden="false" customHeight="false" outlineLevel="0" collapsed="false">
      <c r="A278" s="25" t="n">
        <v>2009</v>
      </c>
      <c r="B278" s="26" t="s">
        <v>636</v>
      </c>
      <c r="C278" s="19" t="s">
        <v>30</v>
      </c>
      <c r="D278" s="27" t="s">
        <v>639</v>
      </c>
      <c r="E278" s="33" t="n">
        <v>20</v>
      </c>
      <c r="F278" s="19" t="s">
        <v>638</v>
      </c>
      <c r="G278" s="27"/>
      <c r="H278" s="38"/>
      <c r="I278" s="38"/>
      <c r="J278" s="38"/>
      <c r="K278" s="38"/>
    </row>
    <row r="279" s="39" customFormat="true" ht="12.8" hidden="false" customHeight="false" outlineLevel="0" collapsed="false">
      <c r="A279" s="25" t="n">
        <v>2009</v>
      </c>
      <c r="B279" s="26" t="s">
        <v>640</v>
      </c>
      <c r="C279" s="19" t="s">
        <v>641</v>
      </c>
      <c r="D279" s="27" t="s">
        <v>639</v>
      </c>
      <c r="E279" s="33" t="n">
        <v>20</v>
      </c>
      <c r="F279" s="19" t="s">
        <v>642</v>
      </c>
      <c r="G279" s="19" t="s">
        <v>643</v>
      </c>
      <c r="H279" s="38"/>
      <c r="I279" s="38"/>
      <c r="J279" s="38"/>
      <c r="K279" s="38"/>
    </row>
    <row r="280" s="39" customFormat="true" ht="12.8" hidden="false" customHeight="false" outlineLevel="0" collapsed="false">
      <c r="A280" s="25" t="n">
        <v>2009</v>
      </c>
      <c r="B280" s="26" t="s">
        <v>640</v>
      </c>
      <c r="C280" s="19" t="s">
        <v>641</v>
      </c>
      <c r="D280" s="27" t="s">
        <v>639</v>
      </c>
      <c r="E280" s="33" t="n">
        <v>20</v>
      </c>
      <c r="F280" s="19" t="s">
        <v>642</v>
      </c>
      <c r="G280" s="19" t="s">
        <v>643</v>
      </c>
      <c r="H280" s="38"/>
      <c r="I280" s="38"/>
      <c r="J280" s="38"/>
      <c r="K280" s="38"/>
    </row>
    <row r="281" s="37" customFormat="true" ht="12.8" hidden="false" customHeight="false" outlineLevel="0" collapsed="false">
      <c r="A281" s="25" t="n">
        <v>2009</v>
      </c>
      <c r="B281" s="26" t="s">
        <v>644</v>
      </c>
      <c r="C281" s="19" t="s">
        <v>645</v>
      </c>
      <c r="D281" s="19" t="s">
        <v>646</v>
      </c>
      <c r="E281" s="33" t="n">
        <v>20</v>
      </c>
      <c r="F281" s="19" t="s">
        <v>647</v>
      </c>
      <c r="G281" s="19"/>
      <c r="H281" s="38"/>
      <c r="I281" s="38"/>
      <c r="J281" s="38"/>
      <c r="K281" s="38"/>
    </row>
    <row r="282" s="37" customFormat="true" ht="12.8" hidden="false" customHeight="false" outlineLevel="0" collapsed="false">
      <c r="A282" s="25" t="n">
        <v>2009</v>
      </c>
      <c r="B282" s="26" t="s">
        <v>648</v>
      </c>
      <c r="C282" s="19" t="s">
        <v>649</v>
      </c>
      <c r="D282" s="19"/>
      <c r="E282" s="33" t="n">
        <v>20</v>
      </c>
      <c r="F282" s="19" t="s">
        <v>650</v>
      </c>
      <c r="G282" s="19"/>
      <c r="H282" s="38"/>
      <c r="I282" s="38"/>
      <c r="J282" s="38"/>
      <c r="K282" s="38"/>
    </row>
    <row r="283" s="37" customFormat="true" ht="12.8" hidden="false" customHeight="false" outlineLevel="0" collapsed="false">
      <c r="A283" s="25" t="n">
        <v>2009</v>
      </c>
      <c r="B283" s="26" t="s">
        <v>651</v>
      </c>
      <c r="C283" s="19" t="s">
        <v>652</v>
      </c>
      <c r="D283" s="19" t="s">
        <v>653</v>
      </c>
      <c r="E283" s="33" t="n">
        <v>20</v>
      </c>
      <c r="F283" s="19" t="s">
        <v>621</v>
      </c>
      <c r="G283" s="19" t="s">
        <v>561</v>
      </c>
      <c r="H283" s="38"/>
      <c r="I283" s="38"/>
      <c r="J283" s="38"/>
      <c r="K283" s="38"/>
    </row>
    <row r="284" s="37" customFormat="true" ht="12.8" hidden="false" customHeight="false" outlineLevel="0" collapsed="false">
      <c r="A284" s="25" t="n">
        <v>2009</v>
      </c>
      <c r="B284" s="26" t="s">
        <v>654</v>
      </c>
      <c r="C284" s="19" t="s">
        <v>655</v>
      </c>
      <c r="D284" s="19" t="s">
        <v>559</v>
      </c>
      <c r="E284" s="33" t="n">
        <v>20</v>
      </c>
      <c r="F284" s="19" t="s">
        <v>514</v>
      </c>
      <c r="G284" s="19" t="s">
        <v>518</v>
      </c>
      <c r="H284" s="38"/>
      <c r="I284" s="38"/>
      <c r="J284" s="38"/>
      <c r="K284" s="38"/>
    </row>
    <row r="285" s="37" customFormat="true" ht="12.8" hidden="false" customHeight="false" outlineLevel="0" collapsed="false">
      <c r="A285" s="25" t="n">
        <v>2009</v>
      </c>
      <c r="B285" s="26" t="s">
        <v>656</v>
      </c>
      <c r="C285" s="19" t="s">
        <v>657</v>
      </c>
      <c r="D285" s="19" t="s">
        <v>658</v>
      </c>
      <c r="E285" s="33" t="n">
        <v>20</v>
      </c>
      <c r="F285" s="19" t="s">
        <v>659</v>
      </c>
      <c r="G285" s="19" t="s">
        <v>660</v>
      </c>
      <c r="H285" s="38"/>
      <c r="I285" s="38"/>
      <c r="J285" s="38"/>
      <c r="K285" s="38"/>
    </row>
    <row r="286" s="37" customFormat="true" ht="12.8" hidden="false" customHeight="false" outlineLevel="0" collapsed="false">
      <c r="A286" s="25" t="n">
        <v>2009</v>
      </c>
      <c r="B286" s="26" t="s">
        <v>661</v>
      </c>
      <c r="C286" s="19" t="s">
        <v>662</v>
      </c>
      <c r="D286" s="19" t="s">
        <v>663</v>
      </c>
      <c r="E286" s="33" t="n">
        <v>20</v>
      </c>
      <c r="F286" s="19" t="s">
        <v>664</v>
      </c>
      <c r="G286" s="19"/>
      <c r="H286" s="38"/>
      <c r="I286" s="38"/>
      <c r="J286" s="38"/>
      <c r="K286" s="38"/>
    </row>
    <row r="287" s="39" customFormat="true" ht="12.8" hidden="false" customHeight="false" outlineLevel="0" collapsed="false">
      <c r="A287" s="25" t="n">
        <v>2009</v>
      </c>
      <c r="B287" s="26" t="s">
        <v>665</v>
      </c>
      <c r="C287" s="19" t="s">
        <v>666</v>
      </c>
      <c r="D287" s="19" t="s">
        <v>663</v>
      </c>
      <c r="E287" s="33" t="n">
        <v>20</v>
      </c>
      <c r="F287" s="19" t="s">
        <v>667</v>
      </c>
      <c r="G287" s="19" t="s">
        <v>668</v>
      </c>
      <c r="H287" s="38"/>
      <c r="I287" s="38"/>
      <c r="J287" s="38"/>
      <c r="K287" s="38"/>
    </row>
    <row r="288" s="39" customFormat="true" ht="12.8" hidden="false" customHeight="false" outlineLevel="0" collapsed="false">
      <c r="A288" s="6" t="n">
        <v>2008</v>
      </c>
      <c r="B288" s="7" t="s">
        <v>669</v>
      </c>
      <c r="C288" s="8" t="s">
        <v>481</v>
      </c>
      <c r="D288" s="8" t="s">
        <v>354</v>
      </c>
      <c r="E288" s="8" t="n">
        <v>17</v>
      </c>
      <c r="F288" s="8" t="s">
        <v>587</v>
      </c>
      <c r="G288" s="8" t="s">
        <v>670</v>
      </c>
      <c r="H288" s="38"/>
      <c r="I288" s="38"/>
      <c r="J288" s="38"/>
      <c r="K288" s="38"/>
    </row>
    <row r="289" s="39" customFormat="true" ht="12.8" hidden="false" customHeight="false" outlineLevel="0" collapsed="false">
      <c r="A289" s="6" t="n">
        <v>2008</v>
      </c>
      <c r="B289" s="7" t="s">
        <v>671</v>
      </c>
      <c r="C289" s="8" t="s">
        <v>481</v>
      </c>
      <c r="D289" s="8" t="s">
        <v>354</v>
      </c>
      <c r="E289" s="8" t="n">
        <v>20</v>
      </c>
      <c r="F289" s="8" t="s">
        <v>597</v>
      </c>
      <c r="G289" s="8" t="s">
        <v>69</v>
      </c>
      <c r="H289" s="38"/>
      <c r="I289" s="38"/>
      <c r="J289" s="38"/>
      <c r="K289" s="38"/>
    </row>
    <row r="290" s="39" customFormat="true" ht="12.8" hidden="false" customHeight="false" outlineLevel="0" collapsed="false">
      <c r="A290" s="6" t="n">
        <v>2008</v>
      </c>
      <c r="B290" s="7" t="s">
        <v>672</v>
      </c>
      <c r="C290" s="8" t="s">
        <v>481</v>
      </c>
      <c r="D290" s="8" t="s">
        <v>354</v>
      </c>
      <c r="E290" s="8" t="n">
        <v>22</v>
      </c>
      <c r="F290" s="8" t="s">
        <v>568</v>
      </c>
      <c r="G290" s="8" t="s">
        <v>673</v>
      </c>
      <c r="H290" s="38"/>
      <c r="I290" s="38"/>
      <c r="J290" s="38"/>
      <c r="K290" s="38"/>
    </row>
    <row r="291" s="39" customFormat="true" ht="12.8" hidden="false" customHeight="false" outlineLevel="0" collapsed="false">
      <c r="A291" s="6" t="n">
        <v>2008</v>
      </c>
      <c r="B291" s="7" t="s">
        <v>674</v>
      </c>
      <c r="C291" s="8" t="s">
        <v>481</v>
      </c>
      <c r="D291" s="8" t="s">
        <v>354</v>
      </c>
      <c r="E291" s="8" t="n">
        <v>20</v>
      </c>
      <c r="F291" s="8" t="s">
        <v>565</v>
      </c>
      <c r="G291" s="8" t="s">
        <v>601</v>
      </c>
      <c r="H291" s="38"/>
      <c r="I291" s="38"/>
      <c r="J291" s="38"/>
      <c r="K291" s="38"/>
    </row>
    <row r="292" s="39" customFormat="true" ht="12.8" hidden="false" customHeight="false" outlineLevel="0" collapsed="false">
      <c r="A292" s="6" t="n">
        <v>2008</v>
      </c>
      <c r="B292" s="7" t="s">
        <v>675</v>
      </c>
      <c r="C292" s="8" t="s">
        <v>481</v>
      </c>
      <c r="D292" s="8" t="s">
        <v>354</v>
      </c>
      <c r="E292" s="8" t="n">
        <v>20</v>
      </c>
      <c r="F292" s="8" t="s">
        <v>676</v>
      </c>
      <c r="G292" s="8" t="s">
        <v>447</v>
      </c>
      <c r="H292" s="38"/>
      <c r="I292" s="38"/>
      <c r="J292" s="38"/>
      <c r="K292" s="38"/>
    </row>
    <row r="293" s="39" customFormat="true" ht="12.8" hidden="false" customHeight="false" outlineLevel="0" collapsed="false">
      <c r="A293" s="6" t="n">
        <v>2008</v>
      </c>
      <c r="B293" s="7" t="s">
        <v>677</v>
      </c>
      <c r="C293" s="8" t="s">
        <v>594</v>
      </c>
      <c r="D293" s="8" t="s">
        <v>218</v>
      </c>
      <c r="E293" s="8" t="n">
        <v>15</v>
      </c>
      <c r="F293" s="8" t="s">
        <v>367</v>
      </c>
      <c r="G293" s="8" t="s">
        <v>607</v>
      </c>
      <c r="H293" s="38"/>
      <c r="I293" s="38"/>
      <c r="J293" s="38"/>
      <c r="K293" s="38"/>
    </row>
    <row r="294" s="39" customFormat="true" ht="12.8" hidden="false" customHeight="false" outlineLevel="0" collapsed="false">
      <c r="A294" s="6" t="n">
        <v>2008</v>
      </c>
      <c r="B294" s="7" t="s">
        <v>678</v>
      </c>
      <c r="C294" s="8" t="s">
        <v>505</v>
      </c>
      <c r="D294" s="8" t="s">
        <v>110</v>
      </c>
      <c r="E294" s="8" t="n">
        <v>22</v>
      </c>
      <c r="F294" s="8" t="s">
        <v>679</v>
      </c>
      <c r="G294" s="8" t="s">
        <v>589</v>
      </c>
      <c r="H294" s="38"/>
      <c r="I294" s="38"/>
      <c r="J294" s="38"/>
      <c r="K294" s="38"/>
    </row>
    <row r="295" s="39" customFormat="true" ht="12.8" hidden="false" customHeight="false" outlineLevel="0" collapsed="false">
      <c r="A295" s="6" t="n">
        <v>2008</v>
      </c>
      <c r="B295" s="7" t="s">
        <v>680</v>
      </c>
      <c r="C295" s="8" t="s">
        <v>681</v>
      </c>
      <c r="D295" s="8" t="s">
        <v>218</v>
      </c>
      <c r="E295" s="8" t="n">
        <v>10</v>
      </c>
      <c r="F295" s="8" t="s">
        <v>682</v>
      </c>
      <c r="G295" s="8" t="s">
        <v>683</v>
      </c>
      <c r="H295" s="38"/>
      <c r="I295" s="38"/>
      <c r="J295" s="38"/>
      <c r="K295" s="38"/>
    </row>
    <row r="296" s="39" customFormat="true" ht="12.8" hidden="false" customHeight="false" outlineLevel="0" collapsed="false">
      <c r="A296" s="6" t="n">
        <v>2008</v>
      </c>
      <c r="B296" s="7" t="s">
        <v>684</v>
      </c>
      <c r="C296" s="8" t="s">
        <v>685</v>
      </c>
      <c r="D296" s="8" t="s">
        <v>110</v>
      </c>
      <c r="E296" s="8" t="n">
        <v>25</v>
      </c>
      <c r="F296" s="8" t="s">
        <v>575</v>
      </c>
      <c r="G296" s="8" t="s">
        <v>686</v>
      </c>
      <c r="H296" s="38"/>
      <c r="I296" s="38"/>
      <c r="J296" s="38"/>
      <c r="K296" s="38"/>
    </row>
    <row r="297" s="39" customFormat="true" ht="12.8" hidden="false" customHeight="false" outlineLevel="0" collapsed="false">
      <c r="A297" s="6" t="n">
        <v>2008</v>
      </c>
      <c r="B297" s="7" t="s">
        <v>687</v>
      </c>
      <c r="C297" s="8" t="s">
        <v>688</v>
      </c>
      <c r="D297" s="8" t="s">
        <v>311</v>
      </c>
      <c r="E297" s="8" t="n">
        <v>32</v>
      </c>
      <c r="F297" s="8" t="s">
        <v>447</v>
      </c>
      <c r="G297" s="8" t="s">
        <v>689</v>
      </c>
      <c r="H297" s="38"/>
      <c r="I297" s="38"/>
      <c r="J297" s="38"/>
      <c r="K297" s="38"/>
    </row>
    <row r="298" s="39" customFormat="true" ht="12.8" hidden="false" customHeight="false" outlineLevel="0" collapsed="false">
      <c r="A298" s="28" t="n">
        <v>2008</v>
      </c>
      <c r="B298" s="29" t="s">
        <v>690</v>
      </c>
      <c r="C298" s="30" t="s">
        <v>691</v>
      </c>
      <c r="D298" s="30" t="s">
        <v>692</v>
      </c>
      <c r="E298" s="30" t="n">
        <v>30</v>
      </c>
      <c r="F298" s="30" t="s">
        <v>693</v>
      </c>
      <c r="G298" s="30"/>
      <c r="H298" s="38"/>
      <c r="I298" s="38"/>
    </row>
    <row r="299" s="39" customFormat="true" ht="12.8" hidden="false" customHeight="false" outlineLevel="0" collapsed="false">
      <c r="A299" s="28" t="n">
        <v>2008</v>
      </c>
      <c r="B299" s="29" t="s">
        <v>694</v>
      </c>
      <c r="C299" s="30" t="s">
        <v>695</v>
      </c>
      <c r="D299" s="30" t="s">
        <v>110</v>
      </c>
      <c r="E299" s="30" t="n">
        <v>30</v>
      </c>
      <c r="F299" s="30" t="s">
        <v>621</v>
      </c>
      <c r="G299" s="30" t="s">
        <v>622</v>
      </c>
      <c r="H299" s="38"/>
      <c r="I299" s="38"/>
    </row>
    <row r="300" s="39" customFormat="true" ht="12.8" hidden="false" customHeight="false" outlineLevel="0" collapsed="false">
      <c r="A300" s="28" t="n">
        <v>2008</v>
      </c>
      <c r="B300" s="29" t="s">
        <v>696</v>
      </c>
      <c r="C300" s="30" t="s">
        <v>523</v>
      </c>
      <c r="D300" s="30" t="s">
        <v>697</v>
      </c>
      <c r="E300" s="31" t="n">
        <v>20</v>
      </c>
      <c r="F300" s="30" t="s">
        <v>698</v>
      </c>
      <c r="G300" s="30" t="s">
        <v>699</v>
      </c>
      <c r="H300" s="38"/>
      <c r="I300" s="38"/>
    </row>
    <row r="301" s="39" customFormat="true" ht="12.8" hidden="false" customHeight="false" outlineLevel="0" collapsed="false">
      <c r="A301" s="28" t="n">
        <v>2008</v>
      </c>
      <c r="B301" s="29" t="s">
        <v>700</v>
      </c>
      <c r="C301" s="30" t="s">
        <v>701</v>
      </c>
      <c r="D301" s="30" t="s">
        <v>702</v>
      </c>
      <c r="E301" s="30" t="n">
        <v>30</v>
      </c>
      <c r="F301" s="30" t="s">
        <v>647</v>
      </c>
      <c r="G301" s="30"/>
      <c r="H301" s="38"/>
      <c r="I301" s="38"/>
    </row>
    <row r="302" s="39" customFormat="true" ht="12.8" hidden="false" customHeight="false" outlineLevel="0" collapsed="false">
      <c r="A302" s="28" t="n">
        <v>2008</v>
      </c>
      <c r="B302" s="29" t="s">
        <v>703</v>
      </c>
      <c r="C302" s="30" t="s">
        <v>117</v>
      </c>
      <c r="D302" s="30" t="s">
        <v>368</v>
      </c>
      <c r="E302" s="30" t="n">
        <v>90</v>
      </c>
      <c r="F302" s="30" t="s">
        <v>119</v>
      </c>
      <c r="G302" s="30" t="s">
        <v>704</v>
      </c>
      <c r="H302" s="38"/>
      <c r="I302" s="38"/>
    </row>
    <row r="303" s="39" customFormat="true" ht="12.8" hidden="false" customHeight="false" outlineLevel="0" collapsed="false">
      <c r="A303" s="28" t="n">
        <v>2008</v>
      </c>
      <c r="B303" s="29" t="s">
        <v>705</v>
      </c>
      <c r="C303" s="30" t="s">
        <v>706</v>
      </c>
      <c r="D303" s="30" t="s">
        <v>311</v>
      </c>
      <c r="E303" s="30" t="n">
        <v>60</v>
      </c>
      <c r="F303" s="30" t="s">
        <v>707</v>
      </c>
      <c r="G303" s="30" t="s">
        <v>619</v>
      </c>
      <c r="H303" s="38"/>
      <c r="I303" s="38"/>
    </row>
    <row r="304" s="37" customFormat="true" ht="12.8" hidden="false" customHeight="false" outlineLevel="0" collapsed="false">
      <c r="A304" s="28" t="n">
        <v>2008</v>
      </c>
      <c r="B304" s="29" t="s">
        <v>708</v>
      </c>
      <c r="C304" s="30" t="s">
        <v>709</v>
      </c>
      <c r="D304" s="32"/>
      <c r="E304" s="31" t="n">
        <v>20</v>
      </c>
      <c r="F304" s="30" t="s">
        <v>533</v>
      </c>
      <c r="G304" s="30" t="s">
        <v>710</v>
      </c>
      <c r="H304" s="38"/>
      <c r="I304" s="38"/>
      <c r="J304" s="38"/>
      <c r="K304" s="38"/>
    </row>
    <row r="305" s="37" customFormat="true" ht="12.8" hidden="false" customHeight="false" outlineLevel="0" collapsed="false">
      <c r="A305" s="28" t="n">
        <v>2008</v>
      </c>
      <c r="B305" s="29" t="s">
        <v>711</v>
      </c>
      <c r="C305" s="30" t="s">
        <v>712</v>
      </c>
      <c r="D305" s="32"/>
      <c r="E305" s="31" t="n">
        <v>20</v>
      </c>
      <c r="F305" s="30" t="s">
        <v>713</v>
      </c>
      <c r="G305" s="30" t="s">
        <v>714</v>
      </c>
      <c r="H305" s="38"/>
      <c r="I305" s="38"/>
      <c r="J305" s="38"/>
      <c r="K305" s="38"/>
    </row>
    <row r="306" s="37" customFormat="true" ht="12.8" hidden="false" customHeight="false" outlineLevel="0" collapsed="false">
      <c r="A306" s="28" t="n">
        <v>2008</v>
      </c>
      <c r="B306" s="29" t="s">
        <v>715</v>
      </c>
      <c r="C306" s="30" t="s">
        <v>716</v>
      </c>
      <c r="D306" s="30"/>
      <c r="E306" s="31" t="n">
        <v>20</v>
      </c>
      <c r="F306" s="30" t="s">
        <v>717</v>
      </c>
      <c r="G306" s="30"/>
      <c r="H306" s="38"/>
      <c r="I306" s="38"/>
      <c r="J306" s="38"/>
      <c r="K306" s="38"/>
    </row>
    <row r="307" s="37" customFormat="true" ht="12.8" hidden="false" customHeight="false" outlineLevel="0" collapsed="false">
      <c r="A307" s="28" t="n">
        <v>2008</v>
      </c>
      <c r="B307" s="29" t="s">
        <v>718</v>
      </c>
      <c r="C307" s="30" t="s">
        <v>719</v>
      </c>
      <c r="D307" s="30" t="s">
        <v>720</v>
      </c>
      <c r="E307" s="30" t="n">
        <v>18</v>
      </c>
      <c r="F307" s="30" t="s">
        <v>514</v>
      </c>
      <c r="G307" s="30" t="s">
        <v>518</v>
      </c>
      <c r="H307" s="38"/>
      <c r="I307" s="38"/>
      <c r="J307" s="38"/>
      <c r="K307" s="38"/>
    </row>
    <row r="308" s="37" customFormat="true" ht="12.8" hidden="false" customHeight="false" outlineLevel="0" collapsed="false">
      <c r="A308" s="28" t="n">
        <v>2008</v>
      </c>
      <c r="B308" s="29" t="s">
        <v>721</v>
      </c>
      <c r="C308" s="30" t="s">
        <v>722</v>
      </c>
      <c r="D308" s="30" t="s">
        <v>551</v>
      </c>
      <c r="E308" s="30" t="n">
        <v>5</v>
      </c>
      <c r="F308" s="30" t="s">
        <v>664</v>
      </c>
      <c r="G308" s="30"/>
      <c r="H308" s="38"/>
      <c r="I308" s="38"/>
      <c r="J308" s="38"/>
      <c r="K308" s="38"/>
    </row>
    <row r="309" s="39" customFormat="true" ht="12.8" hidden="false" customHeight="false" outlineLevel="0" collapsed="false">
      <c r="A309" s="28" t="n">
        <v>2008</v>
      </c>
      <c r="B309" s="29" t="s">
        <v>723</v>
      </c>
      <c r="C309" s="30" t="s">
        <v>722</v>
      </c>
      <c r="D309" s="30" t="s">
        <v>663</v>
      </c>
      <c r="E309" s="30" t="n">
        <v>5</v>
      </c>
      <c r="F309" s="30" t="s">
        <v>664</v>
      </c>
      <c r="G309" s="30"/>
      <c r="H309" s="38"/>
      <c r="I309" s="38"/>
      <c r="J309" s="38"/>
      <c r="K309" s="38"/>
    </row>
    <row r="310" s="39" customFormat="true" ht="12.8" hidden="false" customHeight="false" outlineLevel="0" collapsed="false">
      <c r="A310" s="28" t="n">
        <v>2008</v>
      </c>
      <c r="B310" s="29" t="s">
        <v>724</v>
      </c>
      <c r="C310" s="30" t="s">
        <v>722</v>
      </c>
      <c r="D310" s="30" t="s">
        <v>725</v>
      </c>
      <c r="E310" s="30" t="n">
        <v>4</v>
      </c>
      <c r="F310" s="30" t="s">
        <v>664</v>
      </c>
      <c r="G310" s="30"/>
      <c r="H310" s="38"/>
      <c r="I310" s="38"/>
      <c r="J310" s="38"/>
      <c r="K310" s="38"/>
    </row>
    <row r="311" s="39" customFormat="true" ht="12.8" hidden="false" customHeight="false" outlineLevel="0" collapsed="false">
      <c r="A311" s="11" t="n">
        <v>2007</v>
      </c>
      <c r="B311" s="12" t="s">
        <v>726</v>
      </c>
      <c r="C311" s="13" t="s">
        <v>727</v>
      </c>
      <c r="D311" s="13" t="s">
        <v>728</v>
      </c>
      <c r="E311" s="13" t="n">
        <v>15</v>
      </c>
      <c r="F311" s="13"/>
      <c r="G311" s="13"/>
      <c r="H311" s="38"/>
      <c r="I311" s="38"/>
      <c r="J311" s="38"/>
      <c r="K311" s="38"/>
    </row>
    <row r="312" s="39" customFormat="true" ht="12.8" hidden="false" customHeight="false" outlineLevel="0" collapsed="false">
      <c r="A312" s="11" t="n">
        <v>2007</v>
      </c>
      <c r="B312" s="12" t="s">
        <v>729</v>
      </c>
      <c r="C312" s="13" t="s">
        <v>481</v>
      </c>
      <c r="D312" s="13" t="s">
        <v>354</v>
      </c>
      <c r="E312" s="13" t="n">
        <v>24</v>
      </c>
      <c r="F312" s="13" t="s">
        <v>226</v>
      </c>
      <c r="G312" s="13" t="s">
        <v>730</v>
      </c>
      <c r="H312" s="38"/>
      <c r="I312" s="38"/>
      <c r="J312" s="38"/>
      <c r="K312" s="38"/>
    </row>
    <row r="313" s="39" customFormat="true" ht="12.8" hidden="false" customHeight="false" outlineLevel="0" collapsed="false">
      <c r="A313" s="11" t="n">
        <v>2007</v>
      </c>
      <c r="B313" s="12" t="s">
        <v>731</v>
      </c>
      <c r="C313" s="13" t="s">
        <v>310</v>
      </c>
      <c r="D313" s="13" t="s">
        <v>311</v>
      </c>
      <c r="E313" s="13" t="n">
        <v>24</v>
      </c>
      <c r="F313" s="13" t="s">
        <v>732</v>
      </c>
      <c r="G313" s="13" t="s">
        <v>447</v>
      </c>
      <c r="H313" s="38"/>
      <c r="I313" s="38"/>
      <c r="J313" s="38"/>
      <c r="K313" s="38"/>
    </row>
    <row r="314" s="39" customFormat="true" ht="12.8" hidden="false" customHeight="false" outlineLevel="0" collapsed="false">
      <c r="A314" s="11" t="n">
        <v>2007</v>
      </c>
      <c r="B314" s="12" t="s">
        <v>733</v>
      </c>
      <c r="C314" s="13" t="s">
        <v>734</v>
      </c>
      <c r="D314" s="13" t="s">
        <v>735</v>
      </c>
      <c r="E314" s="13" t="n">
        <v>24</v>
      </c>
      <c r="F314" s="13" t="s">
        <v>226</v>
      </c>
      <c r="G314" s="13"/>
      <c r="H314" s="38"/>
      <c r="I314" s="38"/>
      <c r="J314" s="38"/>
      <c r="K314" s="38"/>
    </row>
    <row r="315" s="37" customFormat="true" ht="12.8" hidden="false" customHeight="false" outlineLevel="0" collapsed="false">
      <c r="A315" s="11" t="n">
        <v>2007</v>
      </c>
      <c r="B315" s="12" t="s">
        <v>736</v>
      </c>
      <c r="C315" s="13" t="s">
        <v>737</v>
      </c>
      <c r="D315" s="13" t="s">
        <v>218</v>
      </c>
      <c r="E315" s="13" t="n">
        <v>19</v>
      </c>
      <c r="F315" s="13" t="s">
        <v>587</v>
      </c>
      <c r="G315" s="13"/>
      <c r="H315" s="38"/>
      <c r="I315" s="38"/>
      <c r="J315" s="38"/>
      <c r="K315" s="38"/>
    </row>
    <row r="316" s="37" customFormat="true" ht="12.8" hidden="false" customHeight="false" outlineLevel="0" collapsed="false">
      <c r="A316" s="11" t="n">
        <v>2007</v>
      </c>
      <c r="B316" s="12" t="s">
        <v>738</v>
      </c>
      <c r="C316" s="13" t="s">
        <v>739</v>
      </c>
      <c r="D316" s="13" t="s">
        <v>110</v>
      </c>
      <c r="E316" s="13" t="n">
        <v>19</v>
      </c>
      <c r="F316" s="13" t="s">
        <v>589</v>
      </c>
      <c r="G316" s="13" t="s">
        <v>740</v>
      </c>
      <c r="H316" s="38"/>
      <c r="I316" s="38"/>
      <c r="J316" s="38"/>
      <c r="K316" s="38"/>
    </row>
    <row r="317" s="37" customFormat="true" ht="12.8" hidden="false" customHeight="false" outlineLevel="0" collapsed="false">
      <c r="A317" s="11" t="n">
        <v>2007</v>
      </c>
      <c r="B317" s="12" t="s">
        <v>741</v>
      </c>
      <c r="C317" s="13" t="s">
        <v>742</v>
      </c>
      <c r="D317" s="13" t="s">
        <v>427</v>
      </c>
      <c r="E317" s="13" t="n">
        <v>15</v>
      </c>
      <c r="F317" s="13" t="s">
        <v>743</v>
      </c>
      <c r="G317" s="13"/>
      <c r="H317" s="38"/>
      <c r="I317" s="38"/>
      <c r="J317" s="38"/>
      <c r="K317" s="38"/>
    </row>
    <row r="318" s="37" customFormat="true" ht="12.8" hidden="false" customHeight="false" outlineLevel="0" collapsed="false">
      <c r="A318" s="11" t="n">
        <v>2007</v>
      </c>
      <c r="B318" s="12" t="s">
        <v>744</v>
      </c>
      <c r="C318" s="13" t="s">
        <v>745</v>
      </c>
      <c r="D318" s="13" t="s">
        <v>746</v>
      </c>
      <c r="E318" s="13" t="n">
        <v>16</v>
      </c>
      <c r="F318" s="13" t="s">
        <v>747</v>
      </c>
      <c r="G318" s="13"/>
      <c r="H318" s="38"/>
      <c r="I318" s="38"/>
      <c r="J318" s="38"/>
      <c r="K318" s="38"/>
    </row>
    <row r="319" s="37" customFormat="true" ht="12.8" hidden="false" customHeight="false" outlineLevel="0" collapsed="false">
      <c r="A319" s="11" t="n">
        <v>2007</v>
      </c>
      <c r="B319" s="12" t="s">
        <v>748</v>
      </c>
      <c r="C319" s="13" t="s">
        <v>737</v>
      </c>
      <c r="D319" s="13" t="s">
        <v>218</v>
      </c>
      <c r="E319" s="13" t="n">
        <v>16</v>
      </c>
      <c r="F319" s="13" t="s">
        <v>587</v>
      </c>
      <c r="G319" s="13"/>
      <c r="H319" s="38"/>
      <c r="I319" s="38"/>
      <c r="J319" s="38"/>
      <c r="K319" s="38"/>
    </row>
    <row r="320" s="39" customFormat="true" ht="12.8" hidden="false" customHeight="false" outlineLevel="0" collapsed="false">
      <c r="A320" s="25" t="n">
        <v>2007</v>
      </c>
      <c r="B320" s="26" t="s">
        <v>183</v>
      </c>
      <c r="C320" s="19" t="s">
        <v>712</v>
      </c>
      <c r="D320" s="27" t="s">
        <v>749</v>
      </c>
      <c r="E320" s="19" t="n">
        <v>10</v>
      </c>
      <c r="F320" s="27"/>
      <c r="G320" s="27"/>
      <c r="H320" s="38"/>
      <c r="I320" s="38"/>
      <c r="J320" s="38"/>
      <c r="K320" s="38"/>
    </row>
    <row r="321" s="39" customFormat="true" ht="12.8" hidden="false" customHeight="false" outlineLevel="0" collapsed="false">
      <c r="A321" s="25" t="n">
        <v>2007</v>
      </c>
      <c r="B321" s="26" t="s">
        <v>183</v>
      </c>
      <c r="C321" s="19" t="s">
        <v>712</v>
      </c>
      <c r="D321" s="27" t="s">
        <v>750</v>
      </c>
      <c r="E321" s="19" t="n">
        <v>8</v>
      </c>
      <c r="F321" s="27"/>
      <c r="G321" s="27"/>
      <c r="H321" s="38"/>
      <c r="I321" s="38"/>
      <c r="J321" s="38"/>
      <c r="K321" s="38"/>
    </row>
    <row r="322" s="37" customFormat="true" ht="12.8" hidden="false" customHeight="false" outlineLevel="0" collapsed="false">
      <c r="A322" s="6" t="n">
        <v>2006</v>
      </c>
      <c r="B322" s="7" t="s">
        <v>751</v>
      </c>
      <c r="C322" s="8" t="s">
        <v>752</v>
      </c>
      <c r="D322" s="8" t="s">
        <v>728</v>
      </c>
      <c r="E322" s="8" t="n">
        <v>15</v>
      </c>
      <c r="F322" s="8" t="s">
        <v>753</v>
      </c>
      <c r="G322" s="8"/>
      <c r="H322" s="38"/>
      <c r="I322" s="38"/>
      <c r="J322" s="38"/>
      <c r="K322" s="38"/>
    </row>
    <row r="323" s="39" customFormat="true" ht="12.8" hidden="false" customHeight="false" outlineLevel="0" collapsed="false">
      <c r="A323" s="6" t="n">
        <v>2006</v>
      </c>
      <c r="B323" s="7" t="s">
        <v>754</v>
      </c>
      <c r="C323" s="8" t="s">
        <v>755</v>
      </c>
      <c r="D323" s="8" t="s">
        <v>756</v>
      </c>
      <c r="E323" s="8" t="n">
        <v>24</v>
      </c>
      <c r="F323" s="8" t="s">
        <v>753</v>
      </c>
      <c r="G323" s="8" t="s">
        <v>757</v>
      </c>
      <c r="H323" s="38"/>
      <c r="I323" s="38"/>
      <c r="J323" s="38"/>
      <c r="K323" s="38"/>
    </row>
    <row r="324" s="39" customFormat="true" ht="12.8" hidden="false" customHeight="false" outlineLevel="0" collapsed="false">
      <c r="A324" s="6" t="n">
        <v>2006</v>
      </c>
      <c r="B324" s="7" t="s">
        <v>758</v>
      </c>
      <c r="C324" s="8" t="s">
        <v>310</v>
      </c>
      <c r="D324" s="8" t="s">
        <v>311</v>
      </c>
      <c r="E324" s="8" t="n">
        <v>32</v>
      </c>
      <c r="F324" s="8" t="s">
        <v>759</v>
      </c>
      <c r="G324" s="8" t="s">
        <v>760</v>
      </c>
      <c r="H324" s="38"/>
      <c r="I324" s="38"/>
      <c r="J324" s="38"/>
      <c r="K324" s="38"/>
    </row>
    <row r="325" s="39" customFormat="true" ht="12.8" hidden="false" customHeight="false" outlineLevel="0" collapsed="false">
      <c r="A325" s="28" t="n">
        <v>2006</v>
      </c>
      <c r="B325" s="29" t="s">
        <v>761</v>
      </c>
      <c r="C325" s="30" t="s">
        <v>691</v>
      </c>
      <c r="D325" s="30"/>
      <c r="E325" s="30" t="n">
        <v>30</v>
      </c>
      <c r="F325" s="30"/>
      <c r="G325" s="30"/>
      <c r="H325" s="38"/>
      <c r="I325" s="38"/>
    </row>
    <row r="326" s="39" customFormat="true" ht="12.8" hidden="false" customHeight="false" outlineLevel="0" collapsed="false">
      <c r="A326" s="28" t="n">
        <v>2006</v>
      </c>
      <c r="B326" s="29" t="s">
        <v>762</v>
      </c>
      <c r="C326" s="30" t="s">
        <v>617</v>
      </c>
      <c r="D326" s="30"/>
      <c r="E326" s="31" t="n">
        <v>20</v>
      </c>
      <c r="F326" s="30"/>
      <c r="G326" s="30"/>
      <c r="H326" s="38"/>
      <c r="I326" s="38"/>
    </row>
    <row r="327" s="37" customFormat="true" ht="12.8" hidden="false" customHeight="false" outlineLevel="0" collapsed="false">
      <c r="A327" s="28" t="n">
        <v>2006</v>
      </c>
      <c r="B327" s="29" t="s">
        <v>762</v>
      </c>
      <c r="C327" s="30" t="s">
        <v>117</v>
      </c>
      <c r="D327" s="30"/>
      <c r="E327" s="31" t="n">
        <v>20</v>
      </c>
      <c r="F327" s="30"/>
      <c r="G327" s="30"/>
      <c r="H327" s="38"/>
      <c r="I327" s="38"/>
      <c r="J327" s="39"/>
      <c r="K327" s="39"/>
    </row>
    <row r="328" s="37" customFormat="true" ht="12.8" hidden="false" customHeight="false" outlineLevel="0" collapsed="false">
      <c r="A328" s="28" t="n">
        <v>2006</v>
      </c>
      <c r="B328" s="40" t="s">
        <v>763</v>
      </c>
      <c r="C328" s="30" t="s">
        <v>712</v>
      </c>
      <c r="D328" s="32"/>
      <c r="E328" s="30" t="n">
        <v>10</v>
      </c>
      <c r="F328" s="32"/>
      <c r="G328" s="32"/>
      <c r="H328" s="38"/>
      <c r="I328" s="38"/>
      <c r="J328" s="38"/>
      <c r="K328" s="38"/>
    </row>
    <row r="329" s="37" customFormat="true" ht="12.8" hidden="false" customHeight="false" outlineLevel="0" collapsed="false">
      <c r="A329" s="28" t="n">
        <v>2006</v>
      </c>
      <c r="B329" s="40" t="s">
        <v>763</v>
      </c>
      <c r="C329" s="30" t="s">
        <v>712</v>
      </c>
      <c r="D329" s="32"/>
      <c r="E329" s="30" t="n">
        <v>10</v>
      </c>
      <c r="F329" s="32"/>
      <c r="G329" s="32"/>
      <c r="H329" s="38"/>
      <c r="I329" s="38"/>
      <c r="J329" s="38"/>
      <c r="K329" s="38"/>
    </row>
    <row r="330" s="37" customFormat="true" ht="12.8" hidden="false" customHeight="false" outlineLevel="0" collapsed="false">
      <c r="A330" s="28" t="n">
        <v>2006</v>
      </c>
      <c r="B330" s="40" t="s">
        <v>763</v>
      </c>
      <c r="C330" s="30" t="s">
        <v>712</v>
      </c>
      <c r="D330" s="32"/>
      <c r="E330" s="30" t="n">
        <v>10</v>
      </c>
      <c r="F330" s="32"/>
      <c r="G330" s="32"/>
      <c r="H330" s="38"/>
      <c r="I330" s="38"/>
      <c r="J330" s="38"/>
      <c r="K330" s="38"/>
    </row>
    <row r="331" s="37" customFormat="true" ht="12.8" hidden="false" customHeight="false" outlineLevel="0" collapsed="false">
      <c r="A331" s="28" t="n">
        <v>2006</v>
      </c>
      <c r="B331" s="29" t="s">
        <v>764</v>
      </c>
      <c r="C331" s="30" t="s">
        <v>765</v>
      </c>
      <c r="D331" s="30" t="s">
        <v>766</v>
      </c>
      <c r="E331" s="31" t="n">
        <v>20</v>
      </c>
      <c r="F331" s="30"/>
      <c r="G331" s="30"/>
      <c r="H331" s="38"/>
      <c r="I331" s="38"/>
      <c r="J331" s="38"/>
      <c r="K331" s="38"/>
    </row>
    <row r="332" s="37" customFormat="true" ht="12.8" hidden="false" customHeight="false" outlineLevel="0" collapsed="false">
      <c r="A332" s="28" t="n">
        <v>2006</v>
      </c>
      <c r="B332" s="29" t="s">
        <v>767</v>
      </c>
      <c r="C332" s="30" t="s">
        <v>768</v>
      </c>
      <c r="D332" s="30" t="s">
        <v>769</v>
      </c>
      <c r="E332" s="30" t="n">
        <v>20</v>
      </c>
      <c r="F332" s="30"/>
      <c r="G332" s="30"/>
      <c r="H332" s="38"/>
      <c r="I332" s="38"/>
      <c r="J332" s="38"/>
      <c r="K332" s="38"/>
    </row>
    <row r="333" s="37" customFormat="true" ht="12.8" hidden="false" customHeight="false" outlineLevel="0" collapsed="false">
      <c r="A333" s="11" t="n">
        <v>2005</v>
      </c>
      <c r="B333" s="12" t="s">
        <v>770</v>
      </c>
      <c r="C333" s="13" t="s">
        <v>771</v>
      </c>
      <c r="D333" s="13" t="s">
        <v>728</v>
      </c>
      <c r="E333" s="13" t="n">
        <v>14</v>
      </c>
      <c r="F333" s="13" t="s">
        <v>772</v>
      </c>
      <c r="G333" s="13" t="s">
        <v>773</v>
      </c>
      <c r="H333" s="38"/>
      <c r="I333" s="38"/>
      <c r="J333" s="38"/>
      <c r="K333" s="38"/>
    </row>
    <row r="334" s="37" customFormat="true" ht="12.8" hidden="false" customHeight="false" outlineLevel="0" collapsed="false">
      <c r="A334" s="11" t="n">
        <v>2005</v>
      </c>
      <c r="B334" s="12" t="s">
        <v>774</v>
      </c>
      <c r="C334" s="13" t="s">
        <v>775</v>
      </c>
      <c r="D334" s="13" t="s">
        <v>776</v>
      </c>
      <c r="E334" s="13" t="n">
        <v>14</v>
      </c>
      <c r="F334" s="13" t="s">
        <v>759</v>
      </c>
      <c r="G334" s="13" t="s">
        <v>760</v>
      </c>
      <c r="H334" s="38"/>
      <c r="I334" s="38"/>
      <c r="J334" s="38"/>
      <c r="K334" s="38"/>
    </row>
    <row r="335" s="34" customFormat="true" ht="12.8" hidden="false" customHeight="false" outlineLevel="0" collapsed="false">
      <c r="A335" s="11" t="n">
        <v>2005</v>
      </c>
      <c r="B335" s="12" t="s">
        <v>774</v>
      </c>
      <c r="C335" s="13" t="s">
        <v>775</v>
      </c>
      <c r="D335" s="13" t="s">
        <v>329</v>
      </c>
      <c r="E335" s="13" t="n">
        <v>14</v>
      </c>
      <c r="F335" s="13" t="s">
        <v>759</v>
      </c>
      <c r="G335" s="13" t="s">
        <v>760</v>
      </c>
      <c r="H335" s="38"/>
      <c r="I335" s="38"/>
      <c r="J335" s="38"/>
      <c r="K335" s="38"/>
    </row>
    <row r="336" s="34" customFormat="true" ht="12.8" hidden="false" customHeight="false" outlineLevel="0" collapsed="false">
      <c r="A336" s="11" t="n">
        <v>2005</v>
      </c>
      <c r="B336" s="12" t="s">
        <v>777</v>
      </c>
      <c r="C336" s="13" t="s">
        <v>775</v>
      </c>
      <c r="D336" s="13" t="s">
        <v>778</v>
      </c>
      <c r="E336" s="13" t="n">
        <v>14</v>
      </c>
      <c r="F336" s="13" t="s">
        <v>779</v>
      </c>
      <c r="G336" s="13" t="s">
        <v>757</v>
      </c>
      <c r="H336" s="38"/>
      <c r="I336" s="38"/>
      <c r="J336" s="38"/>
      <c r="K336" s="38"/>
    </row>
    <row r="337" s="36" customFormat="true" ht="12.8" hidden="false" customHeight="false" outlineLevel="0" collapsed="false">
      <c r="A337" s="11" t="n">
        <v>2005</v>
      </c>
      <c r="B337" s="12" t="s">
        <v>777</v>
      </c>
      <c r="C337" s="13" t="s">
        <v>775</v>
      </c>
      <c r="D337" s="13" t="s">
        <v>780</v>
      </c>
      <c r="E337" s="13" t="n">
        <v>14</v>
      </c>
      <c r="F337" s="13" t="s">
        <v>779</v>
      </c>
      <c r="G337" s="13" t="s">
        <v>757</v>
      </c>
      <c r="H337" s="35"/>
      <c r="I337" s="35"/>
      <c r="J337" s="35"/>
      <c r="K337" s="35"/>
    </row>
    <row r="338" s="34" customFormat="true" ht="12.8" hidden="false" customHeight="false" outlineLevel="0" collapsed="false">
      <c r="A338" s="11" t="n">
        <v>2005</v>
      </c>
      <c r="B338" s="12" t="s">
        <v>777</v>
      </c>
      <c r="C338" s="13" t="s">
        <v>775</v>
      </c>
      <c r="D338" s="13" t="s">
        <v>728</v>
      </c>
      <c r="E338" s="13" t="n">
        <v>14</v>
      </c>
      <c r="F338" s="13" t="s">
        <v>781</v>
      </c>
      <c r="G338" s="13" t="s">
        <v>226</v>
      </c>
      <c r="H338" s="35"/>
      <c r="I338" s="35"/>
      <c r="J338" s="35"/>
      <c r="K338" s="35"/>
    </row>
    <row r="339" s="34" customFormat="true" ht="12.8" hidden="false" customHeight="false" outlineLevel="0" collapsed="false">
      <c r="A339" s="11" t="n">
        <v>2005</v>
      </c>
      <c r="B339" s="12" t="s">
        <v>777</v>
      </c>
      <c r="C339" s="13" t="s">
        <v>775</v>
      </c>
      <c r="D339" s="13" t="s">
        <v>728</v>
      </c>
      <c r="E339" s="13" t="n">
        <v>14</v>
      </c>
      <c r="F339" s="13" t="s">
        <v>781</v>
      </c>
      <c r="G339" s="13" t="s">
        <v>226</v>
      </c>
      <c r="H339" s="35"/>
      <c r="I339" s="35"/>
      <c r="J339" s="35"/>
      <c r="K339" s="35"/>
    </row>
    <row r="340" s="34" customFormat="true" ht="12.8" hidden="false" customHeight="false" outlineLevel="0" collapsed="false">
      <c r="A340" s="11" t="n">
        <v>2005</v>
      </c>
      <c r="B340" s="12" t="s">
        <v>782</v>
      </c>
      <c r="C340" s="13" t="s">
        <v>752</v>
      </c>
      <c r="D340" s="13" t="s">
        <v>783</v>
      </c>
      <c r="E340" s="13" t="n">
        <v>12</v>
      </c>
      <c r="F340" s="13" t="s">
        <v>772</v>
      </c>
      <c r="G340" s="13" t="s">
        <v>226</v>
      </c>
      <c r="H340" s="35"/>
      <c r="I340" s="35"/>
      <c r="J340" s="35"/>
      <c r="K340" s="35"/>
    </row>
    <row r="341" s="34" customFormat="true" ht="12.8" hidden="false" customHeight="false" outlineLevel="0" collapsed="false">
      <c r="A341" s="11" t="n">
        <v>2005</v>
      </c>
      <c r="B341" s="12" t="s">
        <v>782</v>
      </c>
      <c r="C341" s="13" t="s">
        <v>752</v>
      </c>
      <c r="D341" s="13" t="s">
        <v>783</v>
      </c>
      <c r="E341" s="13" t="n">
        <v>12</v>
      </c>
      <c r="F341" s="13" t="s">
        <v>772</v>
      </c>
      <c r="G341" s="13" t="s">
        <v>226</v>
      </c>
      <c r="H341" s="35"/>
      <c r="I341" s="35"/>
      <c r="J341" s="35"/>
      <c r="K341" s="35"/>
    </row>
    <row r="342" s="36" customFormat="true" ht="12.8" hidden="false" customHeight="false" outlineLevel="0" collapsed="false">
      <c r="A342" s="11" t="n">
        <v>2005</v>
      </c>
      <c r="B342" s="12" t="s">
        <v>784</v>
      </c>
      <c r="C342" s="13" t="s">
        <v>755</v>
      </c>
      <c r="D342" s="13" t="s">
        <v>354</v>
      </c>
      <c r="E342" s="13" t="n">
        <v>12</v>
      </c>
      <c r="F342" s="13" t="s">
        <v>759</v>
      </c>
      <c r="G342" s="13" t="s">
        <v>760</v>
      </c>
      <c r="H342" s="35"/>
      <c r="I342" s="35"/>
      <c r="J342" s="35"/>
      <c r="K342" s="35"/>
    </row>
    <row r="343" s="36" customFormat="true" ht="12.8" hidden="false" customHeight="false" outlineLevel="0" collapsed="false">
      <c r="A343" s="11" t="n">
        <v>2005</v>
      </c>
      <c r="B343" s="12" t="s">
        <v>784</v>
      </c>
      <c r="C343" s="13" t="s">
        <v>310</v>
      </c>
      <c r="D343" s="13" t="s">
        <v>311</v>
      </c>
      <c r="E343" s="13" t="n">
        <v>22</v>
      </c>
      <c r="F343" s="13" t="s">
        <v>759</v>
      </c>
      <c r="G343" s="13" t="s">
        <v>760</v>
      </c>
      <c r="H343" s="35"/>
      <c r="I343" s="35"/>
      <c r="J343" s="35"/>
      <c r="K343" s="35"/>
    </row>
    <row r="344" s="36" customFormat="true" ht="12.8" hidden="false" customHeight="false" outlineLevel="0" collapsed="false">
      <c r="A344" s="11" t="n">
        <v>2005</v>
      </c>
      <c r="B344" s="12" t="s">
        <v>782</v>
      </c>
      <c r="C344" s="13" t="s">
        <v>310</v>
      </c>
      <c r="D344" s="13"/>
      <c r="E344" s="13" t="n">
        <v>14</v>
      </c>
      <c r="F344" s="13" t="s">
        <v>772</v>
      </c>
      <c r="G344" s="13" t="s">
        <v>785</v>
      </c>
      <c r="H344" s="35"/>
      <c r="I344" s="35"/>
      <c r="J344" s="35"/>
      <c r="K344" s="35"/>
    </row>
    <row r="345" s="36" customFormat="true" ht="12.8" hidden="false" customHeight="false" outlineLevel="0" collapsed="false">
      <c r="A345" s="25" t="n">
        <v>2005</v>
      </c>
      <c r="B345" s="41" t="s">
        <v>786</v>
      </c>
      <c r="C345" s="27" t="s">
        <v>787</v>
      </c>
      <c r="D345" s="27" t="s">
        <v>513</v>
      </c>
      <c r="E345" s="33" t="n">
        <v>20</v>
      </c>
      <c r="F345" s="27" t="s">
        <v>788</v>
      </c>
      <c r="G345" s="27"/>
      <c r="H345" s="35"/>
      <c r="I345" s="35"/>
      <c r="J345" s="35"/>
      <c r="K345" s="35"/>
    </row>
    <row r="346" s="36" customFormat="true" ht="12.8" hidden="false" customHeight="false" outlineLevel="0" collapsed="false">
      <c r="A346" s="25" t="n">
        <v>2005</v>
      </c>
      <c r="B346" s="41" t="s">
        <v>786</v>
      </c>
      <c r="C346" s="27" t="s">
        <v>787</v>
      </c>
      <c r="D346" s="27" t="s">
        <v>513</v>
      </c>
      <c r="E346" s="33" t="n">
        <v>20</v>
      </c>
      <c r="F346" s="27" t="s">
        <v>789</v>
      </c>
      <c r="G346" s="27"/>
      <c r="H346" s="35"/>
      <c r="I346" s="35"/>
      <c r="J346" s="35"/>
      <c r="K346" s="35"/>
    </row>
    <row r="347" s="34" customFormat="true" ht="12.8" hidden="false" customHeight="false" outlineLevel="0" collapsed="false">
      <c r="A347" s="25" t="n">
        <v>2005</v>
      </c>
      <c r="B347" s="41" t="s">
        <v>786</v>
      </c>
      <c r="C347" s="27" t="s">
        <v>787</v>
      </c>
      <c r="D347" s="27" t="s">
        <v>513</v>
      </c>
      <c r="E347" s="33" t="n">
        <v>20</v>
      </c>
      <c r="F347" s="27" t="s">
        <v>790</v>
      </c>
      <c r="G347" s="27"/>
      <c r="H347" s="35"/>
      <c r="I347" s="35"/>
      <c r="J347" s="35"/>
      <c r="K347" s="35"/>
    </row>
    <row r="348" s="34" customFormat="true" ht="12.8" hidden="false" customHeight="false" outlineLevel="0" collapsed="false">
      <c r="A348" s="25" t="n">
        <v>2005</v>
      </c>
      <c r="B348" s="41" t="s">
        <v>791</v>
      </c>
      <c r="C348" s="27" t="s">
        <v>792</v>
      </c>
      <c r="D348" s="27" t="s">
        <v>513</v>
      </c>
      <c r="E348" s="33" t="n">
        <v>20</v>
      </c>
      <c r="F348" s="27"/>
      <c r="G348" s="27"/>
      <c r="H348" s="35"/>
      <c r="I348" s="35"/>
      <c r="J348" s="35"/>
      <c r="K348" s="35"/>
    </row>
    <row r="349" s="34" customFormat="true" ht="12.8" hidden="false" customHeight="false" outlineLevel="0" collapsed="false">
      <c r="A349" s="25" t="n">
        <v>2005</v>
      </c>
      <c r="B349" s="41" t="s">
        <v>791</v>
      </c>
      <c r="C349" s="27" t="s">
        <v>793</v>
      </c>
      <c r="D349" s="27" t="s">
        <v>513</v>
      </c>
      <c r="E349" s="33" t="n">
        <v>20</v>
      </c>
      <c r="F349" s="27"/>
      <c r="G349" s="27"/>
      <c r="H349" s="35"/>
      <c r="I349" s="35"/>
      <c r="J349" s="35"/>
      <c r="K349" s="35"/>
    </row>
    <row r="350" s="34" customFormat="true" ht="12.8" hidden="false" customHeight="false" outlineLevel="0" collapsed="false">
      <c r="A350" s="25" t="n">
        <v>2005</v>
      </c>
      <c r="B350" s="41" t="s">
        <v>791</v>
      </c>
      <c r="C350" s="27" t="s">
        <v>794</v>
      </c>
      <c r="D350" s="27" t="s">
        <v>513</v>
      </c>
      <c r="E350" s="33" t="n">
        <v>20</v>
      </c>
      <c r="F350" s="27"/>
      <c r="G350" s="27"/>
      <c r="H350" s="35"/>
      <c r="I350" s="35"/>
      <c r="J350" s="35"/>
      <c r="K350" s="35"/>
    </row>
    <row r="351" s="34" customFormat="true" ht="12.8" hidden="false" customHeight="false" outlineLevel="0" collapsed="false">
      <c r="A351" s="25" t="n">
        <v>2005</v>
      </c>
      <c r="B351" s="41" t="s">
        <v>791</v>
      </c>
      <c r="C351" s="27" t="s">
        <v>795</v>
      </c>
      <c r="D351" s="27" t="s">
        <v>513</v>
      </c>
      <c r="E351" s="33" t="n">
        <v>20</v>
      </c>
      <c r="F351" s="27"/>
      <c r="G351" s="27"/>
      <c r="H351" s="35"/>
      <c r="I351" s="35"/>
      <c r="J351" s="35"/>
      <c r="K351" s="35"/>
    </row>
    <row r="352" s="34" customFormat="true" ht="12.8" hidden="false" customHeight="false" outlineLevel="0" collapsed="false">
      <c r="A352" s="25" t="n">
        <v>2005</v>
      </c>
      <c r="B352" s="41" t="s">
        <v>791</v>
      </c>
      <c r="C352" s="27" t="s">
        <v>796</v>
      </c>
      <c r="D352" s="27" t="s">
        <v>513</v>
      </c>
      <c r="E352" s="33" t="n">
        <v>20</v>
      </c>
      <c r="F352" s="27"/>
      <c r="G352" s="27"/>
      <c r="H352" s="35"/>
      <c r="I352" s="35"/>
      <c r="J352" s="35"/>
      <c r="K352" s="35"/>
    </row>
    <row r="353" s="34" customFormat="true" ht="12.8" hidden="false" customHeight="false" outlineLevel="0" collapsed="false">
      <c r="A353" s="6" t="n">
        <v>2004</v>
      </c>
      <c r="B353" s="7" t="s">
        <v>797</v>
      </c>
      <c r="C353" s="8" t="s">
        <v>752</v>
      </c>
      <c r="D353" s="8" t="s">
        <v>728</v>
      </c>
      <c r="E353" s="8" t="n">
        <v>27</v>
      </c>
      <c r="F353" s="8" t="s">
        <v>798</v>
      </c>
      <c r="G353" s="8" t="s">
        <v>799</v>
      </c>
      <c r="H353" s="35"/>
      <c r="I353" s="35"/>
      <c r="J353" s="35"/>
      <c r="K353" s="35"/>
    </row>
    <row r="354" s="36" customFormat="true" ht="12.8" hidden="false" customHeight="false" outlineLevel="0" collapsed="false">
      <c r="A354" s="6" t="n">
        <v>2004</v>
      </c>
      <c r="B354" s="7" t="s">
        <v>800</v>
      </c>
      <c r="C354" s="8" t="s">
        <v>752</v>
      </c>
      <c r="D354" s="8" t="s">
        <v>783</v>
      </c>
      <c r="E354" s="8" t="n">
        <v>14</v>
      </c>
      <c r="F354" s="8" t="s">
        <v>801</v>
      </c>
      <c r="G354" s="8" t="s">
        <v>799</v>
      </c>
      <c r="H354" s="35"/>
      <c r="I354" s="35"/>
      <c r="J354" s="35"/>
      <c r="K354" s="35"/>
    </row>
    <row r="355" s="36" customFormat="true" ht="12.8" hidden="false" customHeight="false" outlineLevel="0" collapsed="false">
      <c r="A355" s="6" t="n">
        <v>2004</v>
      </c>
      <c r="B355" s="7" t="s">
        <v>802</v>
      </c>
      <c r="C355" s="8" t="s">
        <v>752</v>
      </c>
      <c r="D355" s="8" t="s">
        <v>728</v>
      </c>
      <c r="E355" s="8" t="n">
        <v>14</v>
      </c>
      <c r="F355" s="8" t="s">
        <v>803</v>
      </c>
      <c r="G355" s="8" t="s">
        <v>597</v>
      </c>
      <c r="H355" s="35"/>
      <c r="I355" s="35"/>
      <c r="J355" s="35"/>
      <c r="K355" s="35"/>
    </row>
    <row r="356" s="36" customFormat="true" ht="12.8" hidden="false" customHeight="false" outlineLevel="0" collapsed="false">
      <c r="A356" s="6" t="n">
        <v>2004</v>
      </c>
      <c r="B356" s="7" t="s">
        <v>804</v>
      </c>
      <c r="C356" s="8" t="s">
        <v>752</v>
      </c>
      <c r="D356" s="8" t="s">
        <v>783</v>
      </c>
      <c r="E356" s="8" t="n">
        <v>14</v>
      </c>
      <c r="F356" s="8" t="s">
        <v>805</v>
      </c>
      <c r="G356" s="8" t="s">
        <v>785</v>
      </c>
      <c r="H356" s="35"/>
      <c r="I356" s="35"/>
      <c r="J356" s="35"/>
      <c r="K356" s="35"/>
    </row>
    <row r="357" s="36" customFormat="true" ht="12.8" hidden="false" customHeight="false" outlineLevel="0" collapsed="false">
      <c r="A357" s="28" t="n">
        <v>2004</v>
      </c>
      <c r="B357" s="29"/>
      <c r="C357" s="30" t="s">
        <v>691</v>
      </c>
      <c r="D357" s="30"/>
      <c r="E357" s="31" t="n">
        <v>20</v>
      </c>
      <c r="F357" s="30"/>
      <c r="G357" s="30"/>
      <c r="H357" s="35"/>
      <c r="I357" s="35"/>
    </row>
    <row r="358" s="36" customFormat="true" ht="12.8" hidden="false" customHeight="false" outlineLevel="0" collapsed="false">
      <c r="A358" s="28" t="n">
        <v>2004</v>
      </c>
      <c r="B358" s="29"/>
      <c r="C358" s="30" t="s">
        <v>806</v>
      </c>
      <c r="D358" s="30"/>
      <c r="E358" s="31" t="n">
        <v>20</v>
      </c>
      <c r="F358" s="30"/>
      <c r="G358" s="30"/>
      <c r="H358" s="35"/>
      <c r="I358" s="35"/>
    </row>
    <row r="359" s="36" customFormat="true" ht="12.8" hidden="false" customHeight="false" outlineLevel="0" collapsed="false">
      <c r="A359" s="28" t="n">
        <v>2004</v>
      </c>
      <c r="B359" s="29"/>
      <c r="C359" s="30" t="s">
        <v>807</v>
      </c>
      <c r="D359" s="30"/>
      <c r="E359" s="31" t="n">
        <v>20</v>
      </c>
      <c r="F359" s="30"/>
      <c r="G359" s="30"/>
      <c r="H359" s="35"/>
      <c r="I359" s="35"/>
    </row>
    <row r="360" s="36" customFormat="true" ht="12.8" hidden="false" customHeight="false" outlineLevel="0" collapsed="false">
      <c r="A360" s="28" t="n">
        <v>2004</v>
      </c>
      <c r="B360" s="29"/>
      <c r="C360" s="30" t="s">
        <v>808</v>
      </c>
      <c r="D360" s="30"/>
      <c r="E360" s="31" t="n">
        <v>20</v>
      </c>
      <c r="F360" s="30"/>
      <c r="G360" s="30"/>
      <c r="H360" s="35"/>
      <c r="I360" s="35"/>
    </row>
    <row r="361" s="36" customFormat="true" ht="12.8" hidden="false" customHeight="false" outlineLevel="0" collapsed="false">
      <c r="A361" s="28" t="n">
        <v>2004</v>
      </c>
      <c r="B361" s="29"/>
      <c r="C361" s="30" t="s">
        <v>117</v>
      </c>
      <c r="D361" s="30"/>
      <c r="E361" s="31" t="n">
        <v>20</v>
      </c>
      <c r="F361" s="30"/>
      <c r="G361" s="30"/>
      <c r="H361" s="35"/>
      <c r="I361" s="35"/>
    </row>
    <row r="362" customFormat="false" ht="12.8" hidden="false" customHeight="false" outlineLevel="0" collapsed="false">
      <c r="A362" s="28" t="n">
        <v>2004</v>
      </c>
      <c r="B362" s="29"/>
      <c r="C362" s="30" t="s">
        <v>617</v>
      </c>
      <c r="D362" s="30"/>
      <c r="E362" s="31" t="n">
        <v>20</v>
      </c>
      <c r="F362" s="30"/>
      <c r="G362" s="30"/>
      <c r="H362" s="35"/>
      <c r="I362" s="35"/>
      <c r="J362" s="36"/>
      <c r="K362" s="36"/>
    </row>
    <row r="363" customFormat="false" ht="12.8" hidden="false" customHeight="false" outlineLevel="0" collapsed="false">
      <c r="A363" s="28" t="n">
        <v>2004</v>
      </c>
      <c r="B363" s="29"/>
      <c r="C363" s="30" t="s">
        <v>768</v>
      </c>
      <c r="D363" s="30"/>
      <c r="E363" s="31" t="n">
        <v>20</v>
      </c>
      <c r="F363" s="30"/>
      <c r="G363" s="30"/>
      <c r="H363" s="35"/>
      <c r="I363" s="35"/>
      <c r="J363" s="35"/>
      <c r="K363" s="35"/>
    </row>
    <row r="366" customFormat="false" ht="12.8" hidden="false" customHeight="false" outlineLevel="0" collapsed="false">
      <c r="E366" s="42"/>
    </row>
    <row r="370" customFormat="false" ht="12.8" hidden="false" customHeight="false" outlineLevel="0" collapsed="false">
      <c r="A370" s="43" t="s">
        <v>809</v>
      </c>
      <c r="B370" s="43" t="s">
        <v>810</v>
      </c>
    </row>
    <row r="371" customFormat="false" ht="12.8" hidden="false" customHeight="false" outlineLevel="0" collapsed="false">
      <c r="A371" s="44" t="n">
        <v>2022</v>
      </c>
      <c r="B371" s="44" t="n">
        <v>10</v>
      </c>
    </row>
    <row r="372" customFormat="false" ht="12.8" hidden="false" customHeight="false" outlineLevel="0" collapsed="false">
      <c r="A372" s="44" t="n">
        <v>2021</v>
      </c>
      <c r="B372" s="44" t="n">
        <v>23</v>
      </c>
    </row>
    <row r="373" customFormat="false" ht="12.8" hidden="false" customHeight="false" outlineLevel="0" collapsed="false">
      <c r="A373" s="44" t="n">
        <v>2020</v>
      </c>
      <c r="B373" s="44" t="n">
        <v>7</v>
      </c>
    </row>
    <row r="374" customFormat="false" ht="12.8" hidden="false" customHeight="false" outlineLevel="0" collapsed="false">
      <c r="A374" s="45" t="n">
        <v>2019</v>
      </c>
      <c r="B374" s="45" t="n">
        <v>16</v>
      </c>
    </row>
    <row r="375" customFormat="false" ht="12.8" hidden="false" customHeight="false" outlineLevel="0" collapsed="false">
      <c r="A375" s="45" t="n">
        <v>2018</v>
      </c>
      <c r="B375" s="45" t="n">
        <v>21</v>
      </c>
    </row>
    <row r="376" customFormat="false" ht="12.8" hidden="false" customHeight="false" outlineLevel="0" collapsed="false">
      <c r="A376" s="45" t="n">
        <v>2017</v>
      </c>
      <c r="B376" s="45" t="n">
        <v>22</v>
      </c>
    </row>
    <row r="377" customFormat="false" ht="12.8" hidden="false" customHeight="false" outlineLevel="0" collapsed="false">
      <c r="A377" s="45" t="n">
        <v>2016</v>
      </c>
      <c r="B377" s="45" t="n">
        <v>16</v>
      </c>
    </row>
    <row r="378" customFormat="false" ht="12.8" hidden="false" customHeight="false" outlineLevel="0" collapsed="false">
      <c r="A378" s="45" t="n">
        <v>2015</v>
      </c>
      <c r="B378" s="45" t="n">
        <v>10</v>
      </c>
    </row>
    <row r="379" customFormat="false" ht="12.8" hidden="false" customHeight="false" outlineLevel="0" collapsed="false">
      <c r="A379" s="45" t="n">
        <v>2014</v>
      </c>
      <c r="B379" s="45" t="n">
        <v>14</v>
      </c>
    </row>
    <row r="380" customFormat="false" ht="12.8" hidden="false" customHeight="false" outlineLevel="0" collapsed="false">
      <c r="A380" s="45" t="n">
        <v>2013</v>
      </c>
      <c r="B380" s="45" t="n">
        <v>17</v>
      </c>
    </row>
    <row r="381" customFormat="false" ht="12.8" hidden="false" customHeight="false" outlineLevel="0" collapsed="false">
      <c r="A381" s="45" t="n">
        <v>2012</v>
      </c>
      <c r="B381" s="45" t="n">
        <v>26</v>
      </c>
    </row>
    <row r="382" customFormat="false" ht="12.8" hidden="false" customHeight="false" outlineLevel="0" collapsed="false">
      <c r="A382" s="45" t="n">
        <v>2011</v>
      </c>
      <c r="B382" s="45" t="n">
        <v>25</v>
      </c>
    </row>
    <row r="383" customFormat="false" ht="12.8" hidden="false" customHeight="false" outlineLevel="0" collapsed="false">
      <c r="A383" s="45" t="n">
        <v>2010</v>
      </c>
      <c r="B383" s="45" t="n">
        <v>30</v>
      </c>
    </row>
    <row r="384" customFormat="false" ht="12.8" hidden="false" customHeight="false" outlineLevel="0" collapsed="false">
      <c r="A384" s="45" t="n">
        <v>2009</v>
      </c>
      <c r="B384" s="45" t="n">
        <v>39</v>
      </c>
    </row>
    <row r="385" customFormat="false" ht="12.8" hidden="false" customHeight="false" outlineLevel="0" collapsed="false">
      <c r="A385" s="45" t="n">
        <v>2008</v>
      </c>
      <c r="B385" s="45" t="n">
        <v>23</v>
      </c>
    </row>
    <row r="386" customFormat="false" ht="12.8" hidden="false" customHeight="false" outlineLevel="0" collapsed="false">
      <c r="A386" s="45" t="n">
        <v>2007</v>
      </c>
      <c r="B386" s="45" t="n">
        <v>11</v>
      </c>
    </row>
    <row r="387" customFormat="false" ht="12.8" hidden="false" customHeight="false" outlineLevel="0" collapsed="false">
      <c r="A387" s="45" t="n">
        <v>2006</v>
      </c>
      <c r="B387" s="45" t="n">
        <v>11</v>
      </c>
    </row>
    <row r="388" customFormat="false" ht="12.8" hidden="false" customHeight="false" outlineLevel="0" collapsed="false">
      <c r="A388" s="45" t="n">
        <v>2005</v>
      </c>
      <c r="B388" s="45" t="n">
        <v>20</v>
      </c>
    </row>
    <row r="389" customFormat="false" ht="12.8" hidden="false" customHeight="false" outlineLevel="0" collapsed="false">
      <c r="A389" s="45" t="n">
        <v>2004</v>
      </c>
      <c r="B389" s="45" t="n">
        <v>11</v>
      </c>
    </row>
    <row r="390" customFormat="false" ht="12.8" hidden="false" customHeight="false" outlineLevel="0" collapsed="false">
      <c r="A390" s="46" t="s">
        <v>811</v>
      </c>
      <c r="B390" s="46" t="n">
        <f aca="false">SUM(B371:B389)</f>
        <v>352</v>
      </c>
    </row>
    <row r="392" customFormat="false" ht="12.8" hidden="false" customHeight="false" outlineLevel="0" collapsed="false">
      <c r="A392" s="43" t="s">
        <v>809</v>
      </c>
      <c r="B392" s="43" t="s">
        <v>812</v>
      </c>
    </row>
    <row r="393" customFormat="false" ht="12.8" hidden="false" customHeight="false" outlineLevel="0" collapsed="false">
      <c r="A393" s="44" t="n">
        <v>2022</v>
      </c>
      <c r="B393" s="44" t="n">
        <v>118</v>
      </c>
    </row>
    <row r="394" customFormat="false" ht="12.8" hidden="false" customHeight="false" outlineLevel="0" collapsed="false">
      <c r="A394" s="44" t="n">
        <v>2021</v>
      </c>
      <c r="B394" s="44" t="n">
        <v>319</v>
      </c>
    </row>
    <row r="395" customFormat="false" ht="12.8" hidden="false" customHeight="false" outlineLevel="0" collapsed="false">
      <c r="A395" s="44" t="n">
        <v>2020</v>
      </c>
      <c r="B395" s="44" t="n">
        <v>168</v>
      </c>
    </row>
    <row r="396" customFormat="false" ht="12.8" hidden="false" customHeight="false" outlineLevel="0" collapsed="false">
      <c r="A396" s="45" t="n">
        <v>2019</v>
      </c>
      <c r="B396" s="45" t="n">
        <v>316</v>
      </c>
    </row>
    <row r="397" customFormat="false" ht="12.8" hidden="false" customHeight="false" outlineLevel="0" collapsed="false">
      <c r="A397" s="45" t="n">
        <v>2018</v>
      </c>
      <c r="B397" s="45" t="n">
        <v>536</v>
      </c>
    </row>
    <row r="398" customFormat="false" ht="12.8" hidden="false" customHeight="false" outlineLevel="0" collapsed="false">
      <c r="A398" s="45" t="n">
        <v>2017</v>
      </c>
      <c r="B398" s="45" t="n">
        <v>599</v>
      </c>
    </row>
    <row r="399" customFormat="false" ht="12.8" hidden="false" customHeight="false" outlineLevel="0" collapsed="false">
      <c r="A399" s="45" t="n">
        <v>2016</v>
      </c>
      <c r="B399" s="45" t="n">
        <v>422</v>
      </c>
    </row>
    <row r="400" customFormat="false" ht="12.8" hidden="false" customHeight="false" outlineLevel="0" collapsed="false">
      <c r="A400" s="45" t="n">
        <v>2015</v>
      </c>
      <c r="B400" s="45" t="n">
        <v>196</v>
      </c>
    </row>
    <row r="401" customFormat="false" ht="12.8" hidden="false" customHeight="false" outlineLevel="0" collapsed="false">
      <c r="A401" s="45" t="n">
        <v>2014</v>
      </c>
      <c r="B401" s="45" t="n">
        <v>229</v>
      </c>
    </row>
    <row r="402" customFormat="false" ht="12.8" hidden="false" customHeight="false" outlineLevel="0" collapsed="false">
      <c r="A402" s="45" t="n">
        <v>2013</v>
      </c>
      <c r="B402" s="45" t="n">
        <v>272</v>
      </c>
    </row>
    <row r="403" customFormat="false" ht="12.8" hidden="false" customHeight="false" outlineLevel="0" collapsed="false">
      <c r="A403" s="45" t="n">
        <v>2012</v>
      </c>
      <c r="B403" s="45" t="n">
        <v>529</v>
      </c>
    </row>
    <row r="404" customFormat="false" ht="12.8" hidden="false" customHeight="false" outlineLevel="0" collapsed="false">
      <c r="A404" s="45" t="n">
        <v>2011</v>
      </c>
      <c r="B404" s="45" t="n">
        <v>476</v>
      </c>
    </row>
    <row r="405" customFormat="false" ht="12.8" hidden="false" customHeight="false" outlineLevel="0" collapsed="false">
      <c r="A405" s="45" t="n">
        <v>2010</v>
      </c>
      <c r="B405" s="45" t="n">
        <v>560</v>
      </c>
    </row>
    <row r="406" customFormat="false" ht="12.8" hidden="false" customHeight="false" outlineLevel="0" collapsed="false">
      <c r="A406" s="45" t="n">
        <v>2009</v>
      </c>
      <c r="B406" s="45" t="n">
        <v>746</v>
      </c>
    </row>
    <row r="407" customFormat="false" ht="12.8" hidden="false" customHeight="false" outlineLevel="0" collapsed="false">
      <c r="A407" s="45" t="n">
        <v>2008</v>
      </c>
      <c r="B407" s="45" t="n">
        <v>555</v>
      </c>
    </row>
    <row r="408" customFormat="false" ht="12.8" hidden="false" customHeight="false" outlineLevel="0" collapsed="false">
      <c r="A408" s="45" t="n">
        <v>2007</v>
      </c>
      <c r="B408" s="45" t="n">
        <v>190</v>
      </c>
    </row>
    <row r="409" customFormat="false" ht="12.8" hidden="false" customHeight="false" outlineLevel="0" collapsed="false">
      <c r="A409" s="45" t="n">
        <v>2006</v>
      </c>
      <c r="B409" s="45" t="n">
        <v>211</v>
      </c>
    </row>
    <row r="410" customFormat="false" ht="12.8" hidden="false" customHeight="false" outlineLevel="0" collapsed="false">
      <c r="A410" s="45" t="n">
        <v>2005</v>
      </c>
      <c r="B410" s="45" t="n">
        <v>330</v>
      </c>
    </row>
    <row r="411" customFormat="false" ht="12.8" hidden="false" customHeight="false" outlineLevel="0" collapsed="false">
      <c r="A411" s="45" t="n">
        <v>2004</v>
      </c>
      <c r="B411" s="45" t="n">
        <v>209</v>
      </c>
    </row>
    <row r="412" customFormat="false" ht="12.8" hidden="false" customHeight="false" outlineLevel="0" collapsed="false">
      <c r="A412" s="46" t="s">
        <v>811</v>
      </c>
      <c r="B412" s="46" t="n">
        <f aca="false">SUM(B393:B411)</f>
        <v>6981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6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137"/>
  <sheetViews>
    <sheetView showFormulas="false" showGridLines="true" showRowColHeaders="true" showZeros="true" rightToLeft="false" tabSelected="false" showOutlineSymbols="true" defaultGridColor="true" view="normal" topLeftCell="N52" colorId="64" zoomScale="81" zoomScaleNormal="81" zoomScalePageLayoutView="100" workbookViewId="0">
      <selection pane="topLeft" activeCell="P11" activeCellId="0" sqref="P11"/>
    </sheetView>
  </sheetViews>
  <sheetFormatPr defaultColWidth="10.83984375" defaultRowHeight="15" zeroHeight="false" outlineLevelRow="0" outlineLevelCol="0"/>
  <cols>
    <col collapsed="false" customWidth="false" hidden="false" outlineLevel="0" max="1" min="1" style="47" width="10.84"/>
    <col collapsed="false" customWidth="true" hidden="false" outlineLevel="0" max="2" min="2" style="47" width="44.5"/>
    <col collapsed="false" customWidth="true" hidden="false" outlineLevel="0" max="3" min="3" style="47" width="45.5"/>
    <col collapsed="false" customWidth="true" hidden="false" outlineLevel="0" max="4" min="4" style="47" width="68.19"/>
    <col collapsed="false" customWidth="true" hidden="false" outlineLevel="0" max="5" min="5" style="48" width="11.16"/>
    <col collapsed="false" customWidth="true" hidden="false" outlineLevel="0" max="6" min="6" style="47" width="37.5"/>
    <col collapsed="false" customWidth="true" hidden="false" outlineLevel="0" max="7" min="7" style="47" width="36.84"/>
    <col collapsed="false" customWidth="true" hidden="false" outlineLevel="0" max="8" min="8" style="47" width="33.66"/>
    <col collapsed="false" customWidth="true" hidden="false" outlineLevel="0" max="9" min="9" style="47" width="34.84"/>
    <col collapsed="false" customWidth="true" hidden="false" outlineLevel="0" max="10" min="10" style="47" width="31.78"/>
    <col collapsed="false" customWidth="true" hidden="false" outlineLevel="0" max="11" min="11" style="47" width="18.16"/>
    <col collapsed="false" customWidth="true" hidden="false" outlineLevel="0" max="12" min="12" style="47" width="16.33"/>
    <col collapsed="false" customWidth="true" hidden="false" outlineLevel="0" max="13" min="13" style="47" width="15.66"/>
    <col collapsed="false" customWidth="true" hidden="false" outlineLevel="0" max="14" min="14" style="47" width="19.5"/>
    <col collapsed="false" customWidth="false" hidden="false" outlineLevel="0" max="16384" min="15" style="47" width="10.84"/>
  </cols>
  <sheetData>
    <row r="1" s="51" customFormat="true" ht="25.25" hidden="false" customHeight="false" outlineLevel="0" collapsed="false">
      <c r="A1" s="49" t="s">
        <v>813</v>
      </c>
      <c r="B1" s="49" t="s">
        <v>814</v>
      </c>
      <c r="C1" s="49" t="s">
        <v>815</v>
      </c>
      <c r="D1" s="49" t="s">
        <v>816</v>
      </c>
      <c r="E1" s="49" t="s">
        <v>817</v>
      </c>
      <c r="F1" s="49" t="s">
        <v>818</v>
      </c>
      <c r="G1" s="49" t="s">
        <v>819</v>
      </c>
      <c r="H1" s="49" t="s">
        <v>820</v>
      </c>
      <c r="I1" s="49" t="s">
        <v>821</v>
      </c>
      <c r="J1" s="49" t="s">
        <v>822</v>
      </c>
      <c r="K1" s="49" t="s">
        <v>823</v>
      </c>
      <c r="L1" s="49" t="s">
        <v>824</v>
      </c>
      <c r="M1" s="49" t="s">
        <v>825</v>
      </c>
      <c r="N1" s="49" t="s">
        <v>826</v>
      </c>
      <c r="O1" s="49" t="s">
        <v>827</v>
      </c>
      <c r="P1" s="50" t="s">
        <v>828</v>
      </c>
    </row>
    <row r="2" s="51" customFormat="true" ht="20.8" hidden="false" customHeight="true" outlineLevel="0" collapsed="false">
      <c r="A2" s="52" t="s">
        <v>829</v>
      </c>
      <c r="B2" s="53" t="s">
        <v>830</v>
      </c>
      <c r="C2" s="50" t="s">
        <v>0</v>
      </c>
      <c r="D2" s="50" t="s">
        <v>6</v>
      </c>
      <c r="E2" s="54" t="n">
        <v>20</v>
      </c>
      <c r="F2" s="50" t="s">
        <v>2</v>
      </c>
      <c r="G2" s="52"/>
      <c r="H2" s="52"/>
      <c r="I2" s="52"/>
      <c r="J2" s="52"/>
      <c r="K2" s="50" t="s">
        <v>831</v>
      </c>
      <c r="L2" s="50" t="s">
        <v>832</v>
      </c>
      <c r="M2" s="50" t="s">
        <v>833</v>
      </c>
      <c r="N2" s="50"/>
      <c r="O2" s="52" t="s">
        <v>834</v>
      </c>
      <c r="P2" s="50" t="s">
        <v>835</v>
      </c>
      <c r="Q2" s="52"/>
      <c r="R2" s="52"/>
      <c r="S2" s="52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="51" customFormat="true" ht="18.55" hidden="false" customHeight="true" outlineLevel="0" collapsed="false">
      <c r="A3" s="52" t="s">
        <v>836</v>
      </c>
      <c r="B3" s="53" t="s">
        <v>830</v>
      </c>
      <c r="C3" s="50" t="s">
        <v>3</v>
      </c>
      <c r="D3" s="50" t="s">
        <v>10</v>
      </c>
      <c r="E3" s="54" t="n">
        <v>10</v>
      </c>
      <c r="F3" s="50" t="s">
        <v>2</v>
      </c>
      <c r="G3" s="52"/>
      <c r="H3" s="52"/>
      <c r="I3" s="52"/>
      <c r="J3" s="52"/>
      <c r="K3" s="50" t="s">
        <v>0</v>
      </c>
      <c r="L3" s="50" t="s">
        <v>837</v>
      </c>
      <c r="M3" s="50" t="s">
        <v>838</v>
      </c>
      <c r="N3" s="50"/>
      <c r="O3" s="52" t="s">
        <v>835</v>
      </c>
      <c r="P3" s="50" t="s">
        <v>839</v>
      </c>
      <c r="Q3" s="52"/>
      <c r="R3" s="52"/>
      <c r="S3" s="52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="51" customFormat="true" ht="20.05" hidden="false" customHeight="true" outlineLevel="0" collapsed="false">
      <c r="A4" s="52" t="s">
        <v>840</v>
      </c>
      <c r="B4" s="53" t="s">
        <v>841</v>
      </c>
      <c r="C4" s="50" t="s">
        <v>5</v>
      </c>
      <c r="D4" s="50" t="s">
        <v>14</v>
      </c>
      <c r="E4" s="54" t="n">
        <v>8</v>
      </c>
      <c r="F4" s="50" t="s">
        <v>7</v>
      </c>
      <c r="G4" s="55" t="s">
        <v>842</v>
      </c>
      <c r="H4" s="52"/>
      <c r="I4" s="52"/>
      <c r="J4" s="52"/>
      <c r="K4" s="50" t="s">
        <v>3</v>
      </c>
      <c r="L4" s="50" t="s">
        <v>843</v>
      </c>
      <c r="M4" s="50" t="s">
        <v>844</v>
      </c>
      <c r="N4" s="50"/>
      <c r="O4" s="52" t="s">
        <v>845</v>
      </c>
      <c r="P4" s="50" t="s">
        <v>846</v>
      </c>
      <c r="Q4" s="52"/>
      <c r="R4" s="52"/>
      <c r="S4" s="52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="51" customFormat="true" ht="23.05" hidden="false" customHeight="true" outlineLevel="0" collapsed="false">
      <c r="A5" s="52" t="s">
        <v>847</v>
      </c>
      <c r="B5" s="53" t="s">
        <v>848</v>
      </c>
      <c r="C5" s="50" t="s">
        <v>9</v>
      </c>
      <c r="D5" s="50" t="s">
        <v>18</v>
      </c>
      <c r="E5" s="54" t="n">
        <v>15</v>
      </c>
      <c r="F5" s="50" t="s">
        <v>11</v>
      </c>
      <c r="G5" s="55" t="s">
        <v>12</v>
      </c>
      <c r="H5" s="52"/>
      <c r="I5" s="52"/>
      <c r="J5" s="52"/>
      <c r="K5" s="50" t="s">
        <v>5</v>
      </c>
      <c r="L5" s="50" t="s">
        <v>849</v>
      </c>
      <c r="M5" s="50" t="s">
        <v>850</v>
      </c>
      <c r="N5" s="50"/>
      <c r="O5" s="52" t="s">
        <v>851</v>
      </c>
      <c r="P5" s="50" t="s">
        <v>852</v>
      </c>
      <c r="Q5" s="52"/>
      <c r="R5" s="52"/>
      <c r="S5" s="52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="51" customFormat="true" ht="18.55" hidden="false" customHeight="true" outlineLevel="0" collapsed="false">
      <c r="A6" s="52" t="s">
        <v>853</v>
      </c>
      <c r="B6" s="53" t="s">
        <v>854</v>
      </c>
      <c r="C6" s="50" t="s">
        <v>13</v>
      </c>
      <c r="D6" s="50" t="s">
        <v>20</v>
      </c>
      <c r="E6" s="54" t="n">
        <v>15</v>
      </c>
      <c r="F6" s="50" t="s">
        <v>15</v>
      </c>
      <c r="G6" s="55" t="s">
        <v>16</v>
      </c>
      <c r="H6" s="52"/>
      <c r="I6" s="52"/>
      <c r="J6" s="52"/>
      <c r="K6" s="50" t="s">
        <v>9</v>
      </c>
      <c r="L6" s="50" t="s">
        <v>855</v>
      </c>
      <c r="M6" s="50" t="s">
        <v>856</v>
      </c>
      <c r="N6" s="50"/>
      <c r="O6" s="52" t="s">
        <v>857</v>
      </c>
      <c r="P6" s="50" t="s">
        <v>858</v>
      </c>
      <c r="Q6" s="52"/>
      <c r="R6" s="52"/>
      <c r="S6" s="52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="51" customFormat="true" ht="21.55" hidden="false" customHeight="true" outlineLevel="0" collapsed="false">
      <c r="A7" s="52" t="s">
        <v>859</v>
      </c>
      <c r="B7" s="53" t="s">
        <v>860</v>
      </c>
      <c r="C7" s="50" t="s">
        <v>17</v>
      </c>
      <c r="D7" s="50" t="s">
        <v>10</v>
      </c>
      <c r="E7" s="54" t="n">
        <v>15</v>
      </c>
      <c r="F7" s="50" t="s">
        <v>861</v>
      </c>
      <c r="G7" s="55" t="s">
        <v>862</v>
      </c>
      <c r="H7" s="52"/>
      <c r="I7" s="52"/>
      <c r="J7" s="52"/>
      <c r="K7" s="50" t="s">
        <v>13</v>
      </c>
      <c r="L7" s="50" t="s">
        <v>863</v>
      </c>
      <c r="M7" s="50" t="s">
        <v>864</v>
      </c>
      <c r="N7" s="50"/>
      <c r="O7" s="47"/>
      <c r="P7" s="50" t="s">
        <v>846</v>
      </c>
      <c r="Q7" s="52"/>
      <c r="R7" s="52"/>
      <c r="S7" s="52"/>
      <c r="T7" s="47"/>
      <c r="U7" s="47"/>
      <c r="V7" s="47"/>
      <c r="W7" s="47"/>
      <c r="X7" s="47"/>
      <c r="Y7" s="47"/>
      <c r="Z7" s="47"/>
      <c r="AA7" s="47"/>
      <c r="AB7" s="47"/>
      <c r="AC7" s="47"/>
      <c r="AD7" s="56"/>
      <c r="AE7" s="56"/>
      <c r="AF7" s="56"/>
      <c r="AG7" s="56"/>
      <c r="AH7" s="56"/>
    </row>
    <row r="8" s="57" customFormat="true" ht="23.05" hidden="false" customHeight="true" outlineLevel="0" collapsed="false">
      <c r="A8" s="52" t="s">
        <v>865</v>
      </c>
      <c r="B8" s="53" t="s">
        <v>866</v>
      </c>
      <c r="C8" s="50" t="s">
        <v>5</v>
      </c>
      <c r="D8" s="50" t="s">
        <v>22</v>
      </c>
      <c r="E8" s="54" t="n">
        <v>8</v>
      </c>
      <c r="F8" s="50" t="s">
        <v>11</v>
      </c>
      <c r="G8" s="55" t="s">
        <v>12</v>
      </c>
      <c r="H8" s="52"/>
      <c r="I8" s="52"/>
      <c r="J8" s="52"/>
      <c r="K8" s="50" t="s">
        <v>17</v>
      </c>
      <c r="L8" s="50" t="s">
        <v>843</v>
      </c>
      <c r="M8" s="50" t="s">
        <v>867</v>
      </c>
      <c r="N8" s="50"/>
      <c r="O8" s="52" t="s">
        <v>868</v>
      </c>
      <c r="P8" s="50" t="s">
        <v>846</v>
      </c>
      <c r="Q8" s="52"/>
      <c r="R8" s="52"/>
      <c r="S8" s="52"/>
      <c r="T8" s="47"/>
      <c r="U8" s="47"/>
      <c r="V8" s="47"/>
      <c r="W8" s="47"/>
      <c r="X8" s="47"/>
      <c r="Y8" s="47"/>
      <c r="Z8" s="47"/>
      <c r="AA8" s="47"/>
      <c r="AB8" s="47"/>
      <c r="AC8" s="47"/>
      <c r="AD8" s="56"/>
      <c r="AE8" s="56"/>
      <c r="AF8" s="56"/>
      <c r="AG8" s="56"/>
      <c r="AH8" s="56"/>
    </row>
    <row r="9" s="57" customFormat="true" ht="20.8" hidden="false" customHeight="true" outlineLevel="0" collapsed="false">
      <c r="A9" s="52" t="s">
        <v>869</v>
      </c>
      <c r="B9" s="53" t="s">
        <v>848</v>
      </c>
      <c r="C9" s="50" t="s">
        <v>21</v>
      </c>
      <c r="D9" s="52" t="s">
        <v>21</v>
      </c>
      <c r="E9" s="54" t="n">
        <v>10</v>
      </c>
      <c r="F9" s="50" t="s">
        <v>11</v>
      </c>
      <c r="G9" s="55" t="s">
        <v>12</v>
      </c>
      <c r="H9" s="52"/>
      <c r="I9" s="52"/>
      <c r="J9" s="52"/>
      <c r="K9" s="50" t="s">
        <v>5</v>
      </c>
      <c r="L9" s="50" t="s">
        <v>870</v>
      </c>
      <c r="M9" s="50" t="s">
        <v>871</v>
      </c>
      <c r="N9" s="50"/>
      <c r="O9" s="52" t="s">
        <v>872</v>
      </c>
      <c r="P9" s="50" t="s">
        <v>839</v>
      </c>
      <c r="Q9" s="52"/>
      <c r="R9" s="52"/>
      <c r="S9" s="52"/>
      <c r="T9" s="47"/>
      <c r="U9" s="47"/>
      <c r="V9" s="47"/>
      <c r="W9" s="47"/>
      <c r="X9" s="47"/>
      <c r="Y9" s="47"/>
      <c r="Z9" s="47"/>
      <c r="AA9" s="47"/>
      <c r="AB9" s="47"/>
      <c r="AC9" s="47"/>
      <c r="AD9" s="56"/>
      <c r="AE9" s="56"/>
      <c r="AF9" s="56"/>
      <c r="AG9" s="56"/>
      <c r="AH9" s="56"/>
    </row>
    <row r="10" s="57" customFormat="true" ht="20.05" hidden="false" customHeight="true" outlineLevel="0" collapsed="false">
      <c r="A10" s="52" t="s">
        <v>873</v>
      </c>
      <c r="B10" s="53" t="s">
        <v>874</v>
      </c>
      <c r="C10" s="50" t="s">
        <v>5</v>
      </c>
      <c r="D10" s="52" t="s">
        <v>5</v>
      </c>
      <c r="E10" s="54" t="n">
        <v>15</v>
      </c>
      <c r="F10" s="50" t="s">
        <v>23</v>
      </c>
      <c r="G10" s="55" t="s">
        <v>24</v>
      </c>
      <c r="H10" s="52"/>
      <c r="I10" s="52"/>
      <c r="J10" s="52"/>
      <c r="K10" s="50" t="s">
        <v>21</v>
      </c>
      <c r="L10" s="50" t="s">
        <v>843</v>
      </c>
      <c r="M10" s="50" t="s">
        <v>875</v>
      </c>
      <c r="N10" s="50"/>
      <c r="O10" s="52" t="s">
        <v>876</v>
      </c>
      <c r="P10" s="50" t="s">
        <v>828</v>
      </c>
      <c r="Q10" s="52"/>
      <c r="R10" s="52"/>
      <c r="S10" s="52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56"/>
      <c r="AE10" s="56"/>
      <c r="AF10" s="56"/>
      <c r="AG10" s="56"/>
      <c r="AH10" s="56"/>
    </row>
    <row r="11" s="57" customFormat="true" ht="15" hidden="false" customHeight="false" outlineLevel="0" collapsed="false">
      <c r="A11" s="58" t="n">
        <v>2022</v>
      </c>
      <c r="B11" s="59" t="s">
        <v>41</v>
      </c>
      <c r="C11" s="58" t="s">
        <v>30</v>
      </c>
      <c r="D11" s="58" t="s">
        <v>42</v>
      </c>
      <c r="E11" s="58" t="n">
        <v>5</v>
      </c>
      <c r="F11" s="58" t="s">
        <v>43</v>
      </c>
      <c r="G11" s="58"/>
      <c r="H11" s="60" t="s">
        <v>5</v>
      </c>
      <c r="I11" s="58"/>
      <c r="J11" s="58"/>
      <c r="K11" s="61"/>
      <c r="L11" s="58"/>
      <c r="M11" s="58"/>
      <c r="N11" s="58"/>
      <c r="O11" s="58"/>
      <c r="P11" s="62"/>
      <c r="Q11" s="62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4"/>
      <c r="AK11" s="64"/>
    </row>
    <row r="12" s="57" customFormat="true" ht="15" hidden="false" customHeight="false" outlineLevel="0" collapsed="false">
      <c r="A12" s="58" t="n">
        <v>2022</v>
      </c>
      <c r="B12" s="59" t="s">
        <v>44</v>
      </c>
      <c r="C12" s="58" t="s">
        <v>30</v>
      </c>
      <c r="D12" s="58" t="s">
        <v>45</v>
      </c>
      <c r="E12" s="58" t="n">
        <v>15</v>
      </c>
      <c r="F12" s="58" t="s">
        <v>32</v>
      </c>
      <c r="G12" s="58" t="s">
        <v>33</v>
      </c>
      <c r="H12" s="58"/>
      <c r="I12" s="58"/>
      <c r="J12" s="58"/>
      <c r="K12" s="58"/>
      <c r="L12" s="58"/>
      <c r="M12" s="58"/>
      <c r="N12" s="58"/>
      <c r="O12" s="58"/>
      <c r="P12" s="62"/>
      <c r="Q12" s="62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4"/>
      <c r="AK12" s="64"/>
    </row>
    <row r="13" s="57" customFormat="true" ht="15" hidden="false" customHeight="false" outlineLevel="0" collapsed="false">
      <c r="A13" s="58" t="n">
        <v>2022</v>
      </c>
      <c r="B13" s="59" t="s">
        <v>46</v>
      </c>
      <c r="C13" s="58" t="s">
        <v>30</v>
      </c>
      <c r="D13" s="58" t="s">
        <v>47</v>
      </c>
      <c r="E13" s="58" t="n">
        <v>15</v>
      </c>
      <c r="F13" s="58" t="s">
        <v>48</v>
      </c>
      <c r="G13" s="58" t="s">
        <v>43</v>
      </c>
      <c r="H13" s="58"/>
      <c r="I13" s="58"/>
      <c r="J13" s="58"/>
      <c r="K13" s="58"/>
      <c r="L13" s="58"/>
      <c r="M13" s="58"/>
      <c r="N13" s="58"/>
      <c r="O13" s="58"/>
      <c r="P13" s="62"/>
      <c r="Q13" s="62"/>
      <c r="R13" s="62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4"/>
      <c r="AJ13" s="64"/>
      <c r="AK13" s="64"/>
    </row>
    <row r="14" s="57" customFormat="true" ht="15" hidden="false" customHeight="false" outlineLevel="0" collapsed="false">
      <c r="A14" s="58" t="n">
        <v>2022</v>
      </c>
      <c r="B14" s="59" t="s">
        <v>49</v>
      </c>
      <c r="C14" s="58" t="s">
        <v>30</v>
      </c>
      <c r="D14" s="58" t="s">
        <v>50</v>
      </c>
      <c r="E14" s="58" t="n">
        <v>5</v>
      </c>
      <c r="F14" s="58" t="s">
        <v>51</v>
      </c>
      <c r="G14" s="58" t="s">
        <v>48</v>
      </c>
      <c r="H14" s="58"/>
      <c r="I14" s="58"/>
      <c r="J14" s="58"/>
      <c r="K14" s="58"/>
      <c r="L14" s="58"/>
      <c r="M14" s="58"/>
      <c r="N14" s="58"/>
      <c r="O14" s="58"/>
      <c r="P14" s="62"/>
      <c r="Q14" s="62"/>
      <c r="R14" s="62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4"/>
      <c r="AJ14" s="64"/>
      <c r="AK14" s="64"/>
    </row>
    <row r="15" s="57" customFormat="true" ht="15" hidden="false" customHeight="false" outlineLevel="0" collapsed="false">
      <c r="A15" s="58" t="n">
        <v>2022</v>
      </c>
      <c r="B15" s="59" t="s">
        <v>52</v>
      </c>
      <c r="C15" s="58" t="s">
        <v>30</v>
      </c>
      <c r="D15" s="58" t="s">
        <v>53</v>
      </c>
      <c r="E15" s="58" t="n">
        <v>10</v>
      </c>
      <c r="F15" s="58" t="s">
        <v>54</v>
      </c>
      <c r="G15" s="58" t="s">
        <v>55</v>
      </c>
      <c r="H15" s="58"/>
      <c r="I15" s="58"/>
      <c r="J15" s="58"/>
      <c r="K15" s="58"/>
      <c r="L15" s="58"/>
      <c r="M15" s="58"/>
      <c r="N15" s="58"/>
      <c r="O15" s="58"/>
      <c r="P15" s="62"/>
      <c r="Q15" s="62"/>
      <c r="R15" s="62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4"/>
      <c r="AJ15" s="64"/>
      <c r="AK15" s="64"/>
    </row>
    <row r="16" s="57" customFormat="true" ht="15" hidden="false" customHeight="false" outlineLevel="0" collapsed="false">
      <c r="A16" s="58" t="n">
        <v>2022</v>
      </c>
      <c r="B16" s="59" t="s">
        <v>59</v>
      </c>
      <c r="C16" s="58" t="s">
        <v>60</v>
      </c>
      <c r="D16" s="58" t="s">
        <v>61</v>
      </c>
      <c r="E16" s="58" t="n">
        <v>10</v>
      </c>
      <c r="F16" s="58" t="s">
        <v>62</v>
      </c>
      <c r="G16" s="58" t="s">
        <v>51</v>
      </c>
      <c r="H16" s="58"/>
      <c r="I16" s="58"/>
      <c r="J16" s="58"/>
      <c r="K16" s="58"/>
      <c r="L16" s="58"/>
      <c r="M16" s="58"/>
      <c r="N16" s="58"/>
      <c r="O16" s="58"/>
      <c r="P16" s="62"/>
      <c r="Q16" s="62"/>
      <c r="R16" s="62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="67" customFormat="true" ht="15" hidden="false" customHeight="false" outlineLevel="0" collapsed="false">
      <c r="A17" s="65" t="n">
        <v>2021</v>
      </c>
      <c r="B17" s="66" t="s">
        <v>59</v>
      </c>
      <c r="C17" s="65" t="s">
        <v>60</v>
      </c>
      <c r="D17" s="65" t="s">
        <v>61</v>
      </c>
      <c r="E17" s="65" t="n">
        <v>12</v>
      </c>
      <c r="F17" s="65" t="s">
        <v>62</v>
      </c>
      <c r="G17" s="65" t="s">
        <v>51</v>
      </c>
      <c r="H17" s="65"/>
      <c r="I17" s="65"/>
      <c r="J17" s="65"/>
      <c r="K17" s="65"/>
      <c r="L17" s="65"/>
      <c r="M17" s="65"/>
      <c r="N17" s="65"/>
      <c r="O17" s="65"/>
      <c r="P17" s="62"/>
      <c r="Q17" s="62"/>
      <c r="R17" s="62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</row>
    <row r="18" s="14" customFormat="true" ht="15" hidden="false" customHeight="false" outlineLevel="0" collapsed="false">
      <c r="A18" s="65" t="n">
        <v>2021</v>
      </c>
      <c r="B18" s="66" t="s">
        <v>63</v>
      </c>
      <c r="C18" s="65" t="s">
        <v>30</v>
      </c>
      <c r="D18" s="65" t="s">
        <v>64</v>
      </c>
      <c r="E18" s="65" t="n">
        <v>6</v>
      </c>
      <c r="F18" s="65" t="s">
        <v>65</v>
      </c>
      <c r="G18" s="65"/>
      <c r="H18" s="66"/>
      <c r="I18" s="66"/>
      <c r="J18" s="66"/>
      <c r="K18" s="66"/>
      <c r="L18" s="66"/>
      <c r="M18" s="66"/>
      <c r="N18" s="66"/>
      <c r="O18" s="66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</row>
    <row r="19" s="67" customFormat="true" ht="15" hidden="false" customHeight="false" outlineLevel="0" collapsed="false">
      <c r="A19" s="65" t="n">
        <v>2021</v>
      </c>
      <c r="B19" s="66" t="s">
        <v>59</v>
      </c>
      <c r="C19" s="65" t="s">
        <v>60</v>
      </c>
      <c r="D19" s="65" t="s">
        <v>61</v>
      </c>
      <c r="E19" s="65" t="n">
        <v>12</v>
      </c>
      <c r="F19" s="65" t="s">
        <v>62</v>
      </c>
      <c r="G19" s="65" t="s">
        <v>51</v>
      </c>
      <c r="H19" s="65"/>
      <c r="I19" s="65"/>
      <c r="J19" s="65"/>
      <c r="K19" s="65"/>
      <c r="L19" s="65"/>
      <c r="M19" s="65"/>
      <c r="N19" s="65"/>
      <c r="O19" s="65"/>
      <c r="P19" s="62"/>
      <c r="Q19" s="62"/>
      <c r="R19" s="62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="14" customFormat="true" ht="15" hidden="false" customHeight="false" outlineLevel="0" collapsed="false">
      <c r="A20" s="65" t="n">
        <v>2021</v>
      </c>
      <c r="B20" s="66" t="s">
        <v>80</v>
      </c>
      <c r="C20" s="65" t="s">
        <v>81</v>
      </c>
      <c r="D20" s="65" t="s">
        <v>61</v>
      </c>
      <c r="E20" s="65" t="n">
        <v>6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</row>
    <row r="21" s="14" customFormat="true" ht="15" hidden="false" customHeight="false" outlineLevel="0" collapsed="false">
      <c r="A21" s="65" t="n">
        <v>2021</v>
      </c>
      <c r="B21" s="66" t="s">
        <v>82</v>
      </c>
      <c r="C21" s="69" t="s">
        <v>83</v>
      </c>
      <c r="D21" s="65" t="s">
        <v>87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</row>
    <row r="22" s="14" customFormat="true" ht="15" hidden="false" customHeight="false" outlineLevel="0" collapsed="false">
      <c r="A22" s="65" t="n">
        <v>2021</v>
      </c>
      <c r="B22" s="66" t="s">
        <v>82</v>
      </c>
      <c r="C22" s="69" t="s">
        <v>83</v>
      </c>
      <c r="D22" s="65" t="s">
        <v>87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</row>
    <row r="23" s="14" customFormat="true" ht="15" hidden="false" customHeight="false" outlineLevel="0" collapsed="false">
      <c r="A23" s="65" t="n">
        <v>2021</v>
      </c>
      <c r="B23" s="66" t="s">
        <v>82</v>
      </c>
      <c r="C23" s="65" t="s">
        <v>30</v>
      </c>
      <c r="D23" s="65" t="s">
        <v>84</v>
      </c>
      <c r="E23" s="65" t="n">
        <v>8</v>
      </c>
      <c r="F23" s="65" t="s">
        <v>51</v>
      </c>
      <c r="G23" s="65" t="s">
        <v>85</v>
      </c>
      <c r="H23" s="66"/>
      <c r="I23" s="66"/>
      <c r="J23" s="66"/>
      <c r="K23" s="66"/>
      <c r="L23" s="66"/>
      <c r="M23" s="66"/>
      <c r="N23" s="66"/>
      <c r="O23" s="66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</row>
    <row r="24" s="14" customFormat="true" ht="15" hidden="false" customHeight="false" outlineLevel="0" collapsed="false">
      <c r="A24" s="65" t="n">
        <v>2021</v>
      </c>
      <c r="B24" s="66" t="s">
        <v>86</v>
      </c>
      <c r="C24" s="69" t="s">
        <v>38</v>
      </c>
      <c r="D24" s="65" t="s">
        <v>87</v>
      </c>
      <c r="E24" s="65" t="n">
        <v>10</v>
      </c>
      <c r="F24" s="65" t="s">
        <v>43</v>
      </c>
      <c r="G24" s="65" t="s">
        <v>48</v>
      </c>
      <c r="H24" s="66"/>
      <c r="I24" s="66"/>
      <c r="J24" s="66"/>
      <c r="K24" s="66"/>
      <c r="L24" s="66"/>
      <c r="M24" s="66"/>
      <c r="N24" s="66"/>
      <c r="O24" s="66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="14" customFormat="true" ht="15" hidden="false" customHeight="false" outlineLevel="0" collapsed="false">
      <c r="A25" s="65" t="n">
        <v>2021</v>
      </c>
      <c r="B25" s="66" t="s">
        <v>86</v>
      </c>
      <c r="C25" s="69" t="s">
        <v>38</v>
      </c>
      <c r="D25" s="65" t="s">
        <v>87</v>
      </c>
      <c r="E25" s="65" t="n">
        <v>10</v>
      </c>
      <c r="F25" s="65" t="s">
        <v>43</v>
      </c>
      <c r="G25" s="65" t="s">
        <v>48</v>
      </c>
      <c r="H25" s="66"/>
      <c r="I25" s="66"/>
      <c r="J25" s="66"/>
      <c r="K25" s="66"/>
      <c r="L25" s="66"/>
      <c r="M25" s="66"/>
      <c r="N25" s="66"/>
      <c r="O25" s="66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</row>
    <row r="26" s="14" customFormat="true" ht="15" hidden="false" customHeight="false" outlineLevel="0" collapsed="false">
      <c r="A26" s="65" t="n">
        <v>2021</v>
      </c>
      <c r="B26" s="66" t="s">
        <v>86</v>
      </c>
      <c r="C26" s="69" t="s">
        <v>83</v>
      </c>
      <c r="D26" s="65" t="s">
        <v>87</v>
      </c>
      <c r="E26" s="65" t="n">
        <v>10</v>
      </c>
      <c r="F26" s="65" t="s">
        <v>43</v>
      </c>
      <c r="G26" s="65" t="s">
        <v>48</v>
      </c>
      <c r="H26" s="66"/>
      <c r="I26" s="66"/>
      <c r="J26" s="66"/>
      <c r="K26" s="66"/>
      <c r="L26" s="66"/>
      <c r="M26" s="66"/>
      <c r="N26" s="66"/>
      <c r="O26" s="66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</row>
    <row r="27" s="14" customFormat="true" ht="15" hidden="false" customHeight="false" outlineLevel="0" collapsed="false">
      <c r="A27" s="65" t="n">
        <v>2021</v>
      </c>
      <c r="B27" s="66" t="s">
        <v>86</v>
      </c>
      <c r="C27" s="69" t="s">
        <v>83</v>
      </c>
      <c r="D27" s="65" t="s">
        <v>87</v>
      </c>
      <c r="E27" s="65" t="n">
        <v>10</v>
      </c>
      <c r="F27" s="65" t="s">
        <v>43</v>
      </c>
      <c r="G27" s="65" t="s">
        <v>48</v>
      </c>
      <c r="H27" s="66"/>
      <c r="I27" s="66"/>
      <c r="J27" s="66"/>
      <c r="K27" s="66"/>
      <c r="L27" s="66"/>
      <c r="M27" s="66"/>
      <c r="N27" s="66"/>
      <c r="O27" s="66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</row>
    <row r="28" s="14" customFormat="true" ht="15" hidden="false" customHeight="false" outlineLevel="0" collapsed="false">
      <c r="A28" s="65" t="n">
        <v>2021</v>
      </c>
      <c r="B28" s="66" t="s">
        <v>88</v>
      </c>
      <c r="C28" s="65" t="s">
        <v>30</v>
      </c>
      <c r="D28" s="65" t="s">
        <v>89</v>
      </c>
      <c r="E28" s="65" t="n">
        <v>10</v>
      </c>
      <c r="F28" s="65" t="s">
        <v>43</v>
      </c>
      <c r="G28" s="65" t="s">
        <v>48</v>
      </c>
      <c r="H28" s="66"/>
      <c r="I28" s="66"/>
      <c r="J28" s="66"/>
      <c r="K28" s="66"/>
      <c r="L28" s="66"/>
      <c r="M28" s="66"/>
      <c r="N28" s="66"/>
      <c r="O28" s="66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</row>
    <row r="29" s="14" customFormat="true" ht="15" hidden="false" customHeight="false" outlineLevel="0" collapsed="false">
      <c r="A29" s="65" t="n">
        <v>2021</v>
      </c>
      <c r="B29" s="66" t="s">
        <v>63</v>
      </c>
      <c r="C29" s="65" t="s">
        <v>30</v>
      </c>
      <c r="D29" s="65" t="s">
        <v>64</v>
      </c>
      <c r="E29" s="65" t="n">
        <v>6</v>
      </c>
      <c r="F29" s="65" t="s">
        <v>65</v>
      </c>
      <c r="G29" s="65"/>
      <c r="H29" s="66"/>
      <c r="I29" s="66"/>
      <c r="J29" s="66"/>
      <c r="K29" s="66"/>
      <c r="L29" s="66"/>
      <c r="M29" s="66"/>
      <c r="N29" s="66"/>
      <c r="O29" s="66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</row>
    <row r="30" s="14" customFormat="true" ht="15" hidden="false" customHeight="false" outlineLevel="0" collapsed="false">
      <c r="A30" s="65" t="n">
        <v>2021</v>
      </c>
      <c r="B30" s="66" t="s">
        <v>90</v>
      </c>
      <c r="C30" s="65" t="s">
        <v>30</v>
      </c>
      <c r="D30" s="65" t="s">
        <v>64</v>
      </c>
      <c r="E30" s="65" t="n">
        <v>10</v>
      </c>
      <c r="F30" s="65" t="s">
        <v>43</v>
      </c>
      <c r="G30" s="65"/>
      <c r="H30" s="66"/>
      <c r="I30" s="66"/>
      <c r="J30" s="66"/>
      <c r="K30" s="66"/>
      <c r="L30" s="66"/>
      <c r="M30" s="66"/>
      <c r="N30" s="66"/>
      <c r="O30" s="66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</row>
    <row r="31" s="14" customFormat="true" ht="15" hidden="false" customHeight="false" outlineLevel="0" collapsed="false">
      <c r="A31" s="65" t="n">
        <v>2021</v>
      </c>
      <c r="B31" s="66" t="s">
        <v>91</v>
      </c>
      <c r="C31" s="65" t="s">
        <v>30</v>
      </c>
      <c r="D31" s="65" t="s">
        <v>92</v>
      </c>
      <c r="E31" s="65" t="n">
        <v>6</v>
      </c>
      <c r="F31" s="65" t="s">
        <v>93</v>
      </c>
      <c r="G31" s="65"/>
      <c r="H31" s="66"/>
      <c r="I31" s="66"/>
      <c r="J31" s="66"/>
      <c r="K31" s="66"/>
      <c r="L31" s="66"/>
      <c r="M31" s="66"/>
      <c r="N31" s="66"/>
      <c r="O31" s="66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</row>
    <row r="32" s="14" customFormat="true" ht="15" hidden="false" customHeight="false" outlineLevel="0" collapsed="false">
      <c r="A32" s="65" t="n">
        <v>2021</v>
      </c>
      <c r="B32" s="66" t="s">
        <v>91</v>
      </c>
      <c r="C32" s="65" t="s">
        <v>30</v>
      </c>
      <c r="D32" s="65" t="s">
        <v>92</v>
      </c>
      <c r="E32" s="65" t="n">
        <v>6</v>
      </c>
      <c r="F32" s="65" t="s">
        <v>93</v>
      </c>
      <c r="G32" s="65"/>
      <c r="H32" s="66"/>
      <c r="I32" s="66"/>
      <c r="J32" s="66"/>
      <c r="K32" s="66"/>
      <c r="L32" s="66"/>
      <c r="M32" s="66"/>
      <c r="N32" s="66"/>
      <c r="O32" s="66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</row>
    <row r="33" s="14" customFormat="true" ht="15" hidden="false" customHeight="false" outlineLevel="0" collapsed="false">
      <c r="A33" s="65" t="n">
        <v>2021</v>
      </c>
      <c r="B33" s="66" t="s">
        <v>94</v>
      </c>
      <c r="C33" s="65" t="s">
        <v>95</v>
      </c>
      <c r="D33" s="65" t="s">
        <v>87</v>
      </c>
      <c r="E33" s="65" t="n">
        <v>4</v>
      </c>
      <c r="F33" s="65" t="s">
        <v>96</v>
      </c>
      <c r="G33" s="65" t="s">
        <v>97</v>
      </c>
      <c r="H33" s="66"/>
      <c r="I33" s="66"/>
      <c r="J33" s="66"/>
      <c r="K33" s="66"/>
      <c r="L33" s="66"/>
      <c r="M33" s="66"/>
      <c r="N33" s="66"/>
      <c r="O33" s="66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</row>
    <row r="34" s="20" customFormat="true" ht="15" hidden="false" customHeight="false" outlineLevel="0" collapsed="false">
      <c r="A34" s="70" t="n">
        <v>2021</v>
      </c>
      <c r="B34" s="71" t="s">
        <v>98</v>
      </c>
      <c r="C34" s="65" t="s">
        <v>30</v>
      </c>
      <c r="D34" s="65" t="s">
        <v>64</v>
      </c>
      <c r="E34" s="70" t="n">
        <v>6</v>
      </c>
      <c r="F34" s="70" t="s">
        <v>65</v>
      </c>
      <c r="G34" s="70"/>
      <c r="H34" s="72"/>
      <c r="I34" s="72"/>
      <c r="J34" s="72"/>
      <c r="K34" s="72"/>
      <c r="L34" s="72"/>
      <c r="M34" s="72"/>
      <c r="N34" s="72"/>
      <c r="O34" s="72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</row>
    <row r="35" s="77" customFormat="true" ht="15" hidden="false" customHeight="false" outlineLevel="0" collapsed="false">
      <c r="A35" s="74" t="n">
        <v>2020</v>
      </c>
      <c r="B35" s="75" t="s">
        <v>88</v>
      </c>
      <c r="C35" s="74" t="s">
        <v>30</v>
      </c>
      <c r="D35" s="74" t="s">
        <v>99</v>
      </c>
      <c r="E35" s="74" t="n">
        <v>10</v>
      </c>
      <c r="F35" s="74" t="s">
        <v>48</v>
      </c>
      <c r="G35" s="74" t="s">
        <v>43</v>
      </c>
      <c r="H35" s="76" t="s">
        <v>877</v>
      </c>
      <c r="I35" s="76"/>
      <c r="J35" s="76"/>
      <c r="K35" s="76"/>
      <c r="L35" s="76"/>
      <c r="M35" s="76"/>
      <c r="N35" s="76"/>
      <c r="O35" s="76"/>
      <c r="P35" s="62"/>
      <c r="Q35" s="62"/>
      <c r="R35" s="62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</row>
    <row r="36" s="77" customFormat="true" ht="15" hidden="false" customHeight="false" outlineLevel="0" collapsed="false">
      <c r="A36" s="76" t="n">
        <v>2020</v>
      </c>
      <c r="B36" s="78" t="s">
        <v>41</v>
      </c>
      <c r="C36" s="76" t="s">
        <v>30</v>
      </c>
      <c r="D36" s="76" t="s">
        <v>100</v>
      </c>
      <c r="E36" s="76" t="n">
        <v>10</v>
      </c>
      <c r="F36" s="76" t="s">
        <v>43</v>
      </c>
      <c r="G36" s="76"/>
      <c r="H36" s="76" t="s">
        <v>878</v>
      </c>
      <c r="I36" s="76" t="s">
        <v>879</v>
      </c>
      <c r="J36" s="76"/>
      <c r="K36" s="76"/>
      <c r="L36" s="76"/>
      <c r="M36" s="76"/>
      <c r="N36" s="76"/>
      <c r="O36" s="76"/>
      <c r="P36" s="62"/>
      <c r="Q36" s="62"/>
      <c r="R36" s="62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</row>
    <row r="37" s="77" customFormat="true" ht="15" hidden="false" customHeight="false" outlineLevel="0" collapsed="false">
      <c r="A37" s="76" t="n">
        <v>2020</v>
      </c>
      <c r="B37" s="78" t="s">
        <v>101</v>
      </c>
      <c r="C37" s="76" t="s">
        <v>30</v>
      </c>
      <c r="D37" s="76" t="s">
        <v>100</v>
      </c>
      <c r="E37" s="76" t="n">
        <v>16</v>
      </c>
      <c r="F37" s="76" t="s">
        <v>102</v>
      </c>
      <c r="G37" s="76"/>
      <c r="H37" s="76" t="s">
        <v>880</v>
      </c>
      <c r="I37" s="76" t="s">
        <v>157</v>
      </c>
      <c r="J37" s="76" t="s">
        <v>878</v>
      </c>
      <c r="K37" s="76" t="s">
        <v>881</v>
      </c>
      <c r="L37" s="76"/>
      <c r="M37" s="76"/>
      <c r="N37" s="76"/>
      <c r="O37" s="76"/>
      <c r="P37" s="62"/>
      <c r="Q37" s="62"/>
      <c r="R37" s="62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</row>
    <row r="38" s="77" customFormat="true" ht="15" hidden="false" customHeight="false" outlineLevel="0" collapsed="false">
      <c r="A38" s="76" t="n">
        <v>2020</v>
      </c>
      <c r="B38" s="78" t="s">
        <v>59</v>
      </c>
      <c r="C38" s="76" t="s">
        <v>60</v>
      </c>
      <c r="D38" s="76" t="s">
        <v>61</v>
      </c>
      <c r="E38" s="76" t="n">
        <v>12</v>
      </c>
      <c r="F38" s="76" t="s">
        <v>62</v>
      </c>
      <c r="G38" s="76" t="s">
        <v>51</v>
      </c>
      <c r="H38" s="76"/>
      <c r="I38" s="76"/>
      <c r="J38" s="76"/>
      <c r="K38" s="76"/>
      <c r="L38" s="76"/>
      <c r="M38" s="76"/>
      <c r="N38" s="76"/>
      <c r="O38" s="76"/>
      <c r="P38" s="62"/>
      <c r="Q38" s="62"/>
      <c r="R38" s="62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</row>
    <row r="39" s="77" customFormat="true" ht="15" hidden="false" customHeight="false" outlineLevel="0" collapsed="false">
      <c r="A39" s="76" t="n">
        <v>2020</v>
      </c>
      <c r="B39" s="78" t="s">
        <v>103</v>
      </c>
      <c r="C39" s="76" t="s">
        <v>30</v>
      </c>
      <c r="D39" s="76" t="s">
        <v>104</v>
      </c>
      <c r="E39" s="76" t="n">
        <v>12</v>
      </c>
      <c r="F39" s="76" t="s">
        <v>48</v>
      </c>
      <c r="G39" s="76"/>
      <c r="H39" s="76" t="s">
        <v>882</v>
      </c>
      <c r="I39" s="76" t="s">
        <v>883</v>
      </c>
      <c r="J39" s="76"/>
      <c r="K39" s="76"/>
      <c r="L39" s="76"/>
      <c r="M39" s="76"/>
      <c r="N39" s="76"/>
      <c r="O39" s="76"/>
      <c r="P39" s="62"/>
      <c r="Q39" s="62"/>
      <c r="R39" s="62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</row>
    <row r="40" s="82" customFormat="true" ht="15" hidden="false" customHeight="false" outlineLevel="0" collapsed="false">
      <c r="A40" s="69" t="n">
        <v>2019</v>
      </c>
      <c r="B40" s="79" t="s">
        <v>82</v>
      </c>
      <c r="C40" s="69" t="s">
        <v>122</v>
      </c>
      <c r="D40" s="69" t="s">
        <v>123</v>
      </c>
      <c r="E40" s="69" t="n">
        <v>12</v>
      </c>
      <c r="F40" s="69" t="s">
        <v>62</v>
      </c>
      <c r="G40" s="69" t="s">
        <v>51</v>
      </c>
      <c r="H40" s="69" t="s">
        <v>884</v>
      </c>
      <c r="I40" s="69" t="s">
        <v>885</v>
      </c>
      <c r="J40" s="69"/>
      <c r="K40" s="69"/>
      <c r="L40" s="69" t="s">
        <v>886</v>
      </c>
      <c r="M40" s="69" t="s">
        <v>887</v>
      </c>
      <c r="N40" s="69" t="s">
        <v>888</v>
      </c>
      <c r="O40" s="69"/>
      <c r="P40" s="80"/>
      <c r="Q40" s="80"/>
      <c r="R40" s="80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</row>
    <row r="41" s="82" customFormat="true" ht="15" hidden="false" customHeight="false" outlineLevel="0" collapsed="false">
      <c r="A41" s="69" t="n">
        <v>2019</v>
      </c>
      <c r="B41" s="79" t="s">
        <v>82</v>
      </c>
      <c r="C41" s="69" t="s">
        <v>122</v>
      </c>
      <c r="D41" s="69" t="s">
        <v>123</v>
      </c>
      <c r="E41" s="69" t="n">
        <v>12</v>
      </c>
      <c r="F41" s="69" t="s">
        <v>62</v>
      </c>
      <c r="G41" s="69" t="s">
        <v>51</v>
      </c>
      <c r="H41" s="69" t="s">
        <v>884</v>
      </c>
      <c r="I41" s="69" t="s">
        <v>885</v>
      </c>
      <c r="J41" s="69"/>
      <c r="K41" s="69"/>
      <c r="L41" s="69" t="s">
        <v>886</v>
      </c>
      <c r="M41" s="69" t="s">
        <v>887</v>
      </c>
      <c r="N41" s="69" t="s">
        <v>888</v>
      </c>
      <c r="O41" s="69"/>
      <c r="P41" s="80"/>
      <c r="Q41" s="80"/>
      <c r="R41" s="80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</row>
    <row r="42" s="82" customFormat="true" ht="15" hidden="false" customHeight="false" outlineLevel="0" collapsed="false">
      <c r="A42" s="69" t="n">
        <v>2019</v>
      </c>
      <c r="B42" s="79" t="s">
        <v>82</v>
      </c>
      <c r="C42" s="69" t="s">
        <v>122</v>
      </c>
      <c r="D42" s="69" t="s">
        <v>123</v>
      </c>
      <c r="E42" s="69" t="n">
        <v>12</v>
      </c>
      <c r="F42" s="69" t="s">
        <v>62</v>
      </c>
      <c r="G42" s="69" t="s">
        <v>51</v>
      </c>
      <c r="H42" s="69" t="s">
        <v>884</v>
      </c>
      <c r="I42" s="69" t="s">
        <v>885</v>
      </c>
      <c r="J42" s="69"/>
      <c r="K42" s="69"/>
      <c r="L42" s="69" t="s">
        <v>886</v>
      </c>
      <c r="M42" s="69" t="s">
        <v>887</v>
      </c>
      <c r="N42" s="69" t="s">
        <v>888</v>
      </c>
      <c r="O42" s="69"/>
      <c r="P42" s="80"/>
      <c r="Q42" s="80"/>
      <c r="R42" s="80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</row>
    <row r="43" s="86" customFormat="true" ht="15" hidden="false" customHeight="false" outlineLevel="0" collapsed="false">
      <c r="A43" s="69" t="n">
        <v>2019</v>
      </c>
      <c r="B43" s="79" t="s">
        <v>124</v>
      </c>
      <c r="C43" s="69" t="s">
        <v>30</v>
      </c>
      <c r="D43" s="69" t="s">
        <v>125</v>
      </c>
      <c r="E43" s="69" t="n">
        <v>10</v>
      </c>
      <c r="F43" s="69" t="s">
        <v>48</v>
      </c>
      <c r="G43" s="69" t="s">
        <v>126</v>
      </c>
      <c r="H43" s="69" t="s">
        <v>889</v>
      </c>
      <c r="I43" s="69" t="s">
        <v>890</v>
      </c>
      <c r="J43" s="83"/>
      <c r="K43" s="83"/>
      <c r="L43" s="69" t="s">
        <v>886</v>
      </c>
      <c r="M43" s="69" t="s">
        <v>891</v>
      </c>
      <c r="N43" s="69" t="s">
        <v>892</v>
      </c>
      <c r="O43" s="83"/>
      <c r="P43" s="84"/>
      <c r="Q43" s="84"/>
      <c r="R43" s="84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</row>
    <row r="44" s="86" customFormat="true" ht="15" hidden="false" customHeight="false" outlineLevel="0" collapsed="false">
      <c r="A44" s="69" t="n">
        <v>2019</v>
      </c>
      <c r="B44" s="79" t="s">
        <v>88</v>
      </c>
      <c r="C44" s="69" t="s">
        <v>127</v>
      </c>
      <c r="D44" s="69" t="s">
        <v>128</v>
      </c>
      <c r="E44" s="69" t="n">
        <v>15</v>
      </c>
      <c r="F44" s="69" t="s">
        <v>48</v>
      </c>
      <c r="G44" s="69" t="s">
        <v>43</v>
      </c>
      <c r="H44" s="69" t="s">
        <v>893</v>
      </c>
      <c r="I44" s="69" t="s">
        <v>885</v>
      </c>
      <c r="J44" s="83"/>
      <c r="K44" s="83"/>
      <c r="L44" s="69" t="s">
        <v>886</v>
      </c>
      <c r="M44" s="69" t="s">
        <v>887</v>
      </c>
      <c r="N44" s="69" t="s">
        <v>894</v>
      </c>
      <c r="O44" s="83"/>
      <c r="P44" s="84"/>
      <c r="Q44" s="84"/>
      <c r="R44" s="84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</row>
    <row r="45" s="86" customFormat="true" ht="15" hidden="false" customHeight="false" outlineLevel="0" collapsed="false">
      <c r="A45" s="69" t="n">
        <v>2019</v>
      </c>
      <c r="B45" s="79" t="s">
        <v>129</v>
      </c>
      <c r="C45" s="69" t="s">
        <v>95</v>
      </c>
      <c r="D45" s="69" t="s">
        <v>130</v>
      </c>
      <c r="E45" s="69" t="n">
        <v>8</v>
      </c>
      <c r="F45" s="69" t="s">
        <v>43</v>
      </c>
      <c r="G45" s="83"/>
      <c r="H45" s="69" t="s">
        <v>895</v>
      </c>
      <c r="I45" s="69" t="s">
        <v>896</v>
      </c>
      <c r="J45" s="83"/>
      <c r="K45" s="83"/>
      <c r="L45" s="69" t="s">
        <v>886</v>
      </c>
      <c r="M45" s="69" t="s">
        <v>887</v>
      </c>
      <c r="N45" s="69" t="s">
        <v>897</v>
      </c>
      <c r="O45" s="83"/>
      <c r="P45" s="84"/>
      <c r="Q45" s="84"/>
      <c r="R45" s="84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</row>
    <row r="46" s="86" customFormat="true" ht="15" hidden="false" customHeight="false" outlineLevel="0" collapsed="false">
      <c r="A46" s="69" t="n">
        <v>2019</v>
      </c>
      <c r="B46" s="79" t="s">
        <v>131</v>
      </c>
      <c r="C46" s="69" t="s">
        <v>132</v>
      </c>
      <c r="D46" s="69" t="s">
        <v>133</v>
      </c>
      <c r="E46" s="69" t="n">
        <v>12</v>
      </c>
      <c r="F46" s="69" t="s">
        <v>43</v>
      </c>
      <c r="G46" s="83"/>
      <c r="H46" s="69" t="s">
        <v>898</v>
      </c>
      <c r="I46" s="69" t="s">
        <v>885</v>
      </c>
      <c r="J46" s="83"/>
      <c r="K46" s="83"/>
      <c r="L46" s="69" t="s">
        <v>886</v>
      </c>
      <c r="M46" s="69" t="s">
        <v>899</v>
      </c>
      <c r="N46" s="69" t="s">
        <v>900</v>
      </c>
      <c r="O46" s="83"/>
      <c r="P46" s="84"/>
      <c r="Q46" s="84"/>
      <c r="R46" s="84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</row>
    <row r="47" s="86" customFormat="true" ht="15" hidden="false" customHeight="false" outlineLevel="0" collapsed="false">
      <c r="A47" s="69" t="n">
        <v>2019</v>
      </c>
      <c r="B47" s="79" t="s">
        <v>134</v>
      </c>
      <c r="C47" s="69" t="s">
        <v>60</v>
      </c>
      <c r="D47" s="69" t="s">
        <v>135</v>
      </c>
      <c r="E47" s="69" t="n">
        <v>10</v>
      </c>
      <c r="F47" s="69" t="s">
        <v>43</v>
      </c>
      <c r="G47" s="69" t="s">
        <v>51</v>
      </c>
      <c r="H47" s="69" t="s">
        <v>901</v>
      </c>
      <c r="I47" s="69" t="s">
        <v>902</v>
      </c>
      <c r="J47" s="69" t="s">
        <v>903</v>
      </c>
      <c r="K47" s="83"/>
      <c r="L47" s="69" t="s">
        <v>886</v>
      </c>
      <c r="M47" s="69" t="s">
        <v>904</v>
      </c>
      <c r="N47" s="69" t="s">
        <v>905</v>
      </c>
      <c r="O47" s="83"/>
      <c r="P47" s="84"/>
      <c r="Q47" s="84"/>
      <c r="R47" s="84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</row>
    <row r="48" s="86" customFormat="true" ht="15" hidden="false" customHeight="false" outlineLevel="0" collapsed="false">
      <c r="A48" s="69" t="n">
        <v>2019</v>
      </c>
      <c r="B48" s="79" t="s">
        <v>136</v>
      </c>
      <c r="C48" s="69" t="s">
        <v>137</v>
      </c>
      <c r="D48" s="69" t="s">
        <v>138</v>
      </c>
      <c r="E48" s="69" t="n">
        <v>12</v>
      </c>
      <c r="F48" s="69" t="s">
        <v>139</v>
      </c>
      <c r="G48" s="83"/>
      <c r="H48" s="69" t="s">
        <v>906</v>
      </c>
      <c r="I48" s="69" t="s">
        <v>907</v>
      </c>
      <c r="J48" s="83"/>
      <c r="K48" s="83"/>
      <c r="L48" s="69" t="s">
        <v>886</v>
      </c>
      <c r="M48" s="69" t="s">
        <v>887</v>
      </c>
      <c r="N48" s="69" t="s">
        <v>908</v>
      </c>
      <c r="O48" s="83"/>
      <c r="P48" s="84"/>
      <c r="Q48" s="84"/>
      <c r="R48" s="84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</row>
    <row r="49" s="90" customFormat="true" ht="15" hidden="false" customHeight="false" outlineLevel="0" collapsed="false">
      <c r="A49" s="87" t="n">
        <v>2018</v>
      </c>
      <c r="B49" s="88" t="s">
        <v>82</v>
      </c>
      <c r="C49" s="87" t="s">
        <v>122</v>
      </c>
      <c r="D49" s="87" t="s">
        <v>123</v>
      </c>
      <c r="E49" s="87" t="n">
        <v>11</v>
      </c>
      <c r="F49" s="87" t="s">
        <v>62</v>
      </c>
      <c r="G49" s="87" t="s">
        <v>51</v>
      </c>
      <c r="H49" s="89"/>
      <c r="I49" s="87" t="s">
        <v>909</v>
      </c>
      <c r="J49" s="89"/>
      <c r="K49" s="87" t="s">
        <v>910</v>
      </c>
      <c r="L49" s="87" t="s">
        <v>886</v>
      </c>
      <c r="M49" s="87" t="s">
        <v>887</v>
      </c>
      <c r="N49" s="87" t="s">
        <v>888</v>
      </c>
      <c r="O49" s="89"/>
      <c r="P49" s="84"/>
      <c r="Q49" s="84"/>
      <c r="R49" s="84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0" s="90" customFormat="true" ht="15" hidden="false" customHeight="false" outlineLevel="0" collapsed="false">
      <c r="A50" s="87" t="n">
        <v>2018</v>
      </c>
      <c r="B50" s="88" t="s">
        <v>82</v>
      </c>
      <c r="C50" s="87" t="s">
        <v>122</v>
      </c>
      <c r="D50" s="87" t="s">
        <v>123</v>
      </c>
      <c r="E50" s="87" t="n">
        <v>11</v>
      </c>
      <c r="F50" s="87" t="s">
        <v>62</v>
      </c>
      <c r="G50" s="87" t="s">
        <v>51</v>
      </c>
      <c r="H50" s="89"/>
      <c r="I50" s="87" t="s">
        <v>909</v>
      </c>
      <c r="J50" s="89"/>
      <c r="K50" s="87" t="s">
        <v>910</v>
      </c>
      <c r="L50" s="87" t="s">
        <v>886</v>
      </c>
      <c r="M50" s="87" t="s">
        <v>887</v>
      </c>
      <c r="N50" s="87" t="s">
        <v>888</v>
      </c>
      <c r="O50" s="89"/>
      <c r="P50" s="84"/>
      <c r="Q50" s="84"/>
      <c r="R50" s="84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</row>
    <row r="51" s="90" customFormat="true" ht="15" hidden="false" customHeight="false" outlineLevel="0" collapsed="false">
      <c r="A51" s="87" t="n">
        <v>2018</v>
      </c>
      <c r="B51" s="88" t="s">
        <v>156</v>
      </c>
      <c r="C51" s="87" t="s">
        <v>157</v>
      </c>
      <c r="D51" s="87" t="s">
        <v>64</v>
      </c>
      <c r="E51" s="87" t="n">
        <v>12</v>
      </c>
      <c r="F51" s="87" t="s">
        <v>158</v>
      </c>
      <c r="G51" s="89"/>
      <c r="H51" s="87" t="s">
        <v>911</v>
      </c>
      <c r="I51" s="89"/>
      <c r="J51" s="89"/>
      <c r="K51" s="89"/>
      <c r="L51" s="89"/>
      <c r="M51" s="89"/>
      <c r="N51" s="89"/>
      <c r="O51" s="89"/>
      <c r="P51" s="84"/>
      <c r="Q51" s="84"/>
      <c r="R51" s="84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</row>
    <row r="52" s="90" customFormat="true" ht="15" hidden="false" customHeight="false" outlineLevel="0" collapsed="false">
      <c r="A52" s="87" t="n">
        <v>2018</v>
      </c>
      <c r="B52" s="88" t="s">
        <v>156</v>
      </c>
      <c r="C52" s="87" t="s">
        <v>127</v>
      </c>
      <c r="D52" s="87" t="s">
        <v>64</v>
      </c>
      <c r="E52" s="87" t="n">
        <v>10</v>
      </c>
      <c r="F52" s="87" t="s">
        <v>158</v>
      </c>
      <c r="G52" s="89"/>
      <c r="H52" s="87" t="s">
        <v>911</v>
      </c>
      <c r="I52" s="89"/>
      <c r="J52" s="89"/>
      <c r="K52" s="89"/>
      <c r="L52" s="89"/>
      <c r="M52" s="89"/>
      <c r="N52" s="89"/>
      <c r="O52" s="89"/>
      <c r="P52" s="84"/>
      <c r="Q52" s="84"/>
      <c r="R52" s="84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</row>
    <row r="53" s="90" customFormat="true" ht="15" hidden="false" customHeight="false" outlineLevel="0" collapsed="false">
      <c r="A53" s="87" t="n">
        <v>2018</v>
      </c>
      <c r="B53" s="88" t="s">
        <v>134</v>
      </c>
      <c r="C53" s="87" t="s">
        <v>60</v>
      </c>
      <c r="D53" s="87" t="s">
        <v>159</v>
      </c>
      <c r="E53" s="87" t="n">
        <v>10</v>
      </c>
      <c r="F53" s="87" t="s">
        <v>43</v>
      </c>
      <c r="G53" s="87" t="s">
        <v>160</v>
      </c>
      <c r="H53" s="87"/>
      <c r="I53" s="87" t="s">
        <v>902</v>
      </c>
      <c r="J53" s="87"/>
      <c r="K53" s="89"/>
      <c r="L53" s="87" t="s">
        <v>886</v>
      </c>
      <c r="M53" s="87" t="s">
        <v>904</v>
      </c>
      <c r="N53" s="87" t="s">
        <v>905</v>
      </c>
      <c r="O53" s="89"/>
      <c r="P53" s="84"/>
      <c r="Q53" s="84"/>
      <c r="R53" s="84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</row>
    <row r="54" s="90" customFormat="true" ht="15" hidden="false" customHeight="false" outlineLevel="0" collapsed="false">
      <c r="A54" s="87" t="n">
        <v>2018</v>
      </c>
      <c r="B54" s="88" t="s">
        <v>161</v>
      </c>
      <c r="C54" s="87" t="s">
        <v>127</v>
      </c>
      <c r="D54" s="87" t="s">
        <v>162</v>
      </c>
      <c r="E54" s="87" t="n">
        <v>10</v>
      </c>
      <c r="F54" s="87" t="s">
        <v>48</v>
      </c>
      <c r="G54" s="89"/>
      <c r="H54" s="89"/>
      <c r="I54" s="89"/>
      <c r="J54" s="89"/>
      <c r="K54" s="89"/>
      <c r="L54" s="89"/>
      <c r="M54" s="89"/>
      <c r="N54" s="89"/>
      <c r="O54" s="89"/>
      <c r="P54" s="84"/>
      <c r="Q54" s="84"/>
      <c r="R54" s="84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</row>
    <row r="55" s="90" customFormat="true" ht="15" hidden="false" customHeight="false" outlineLevel="0" collapsed="false">
      <c r="A55" s="87" t="n">
        <v>2018</v>
      </c>
      <c r="B55" s="88" t="s">
        <v>163</v>
      </c>
      <c r="C55" s="87" t="s">
        <v>127</v>
      </c>
      <c r="D55" s="87" t="s">
        <v>164</v>
      </c>
      <c r="E55" s="87" t="n">
        <v>8</v>
      </c>
      <c r="F55" s="87" t="s">
        <v>165</v>
      </c>
      <c r="G55" s="89" t="s">
        <v>166</v>
      </c>
      <c r="H55" s="89"/>
      <c r="I55" s="89" t="s">
        <v>885</v>
      </c>
      <c r="J55" s="89"/>
      <c r="K55" s="89"/>
      <c r="L55" s="89"/>
      <c r="M55" s="89"/>
      <c r="N55" s="89" t="s">
        <v>892</v>
      </c>
      <c r="O55" s="89"/>
      <c r="P55" s="84"/>
      <c r="Q55" s="84"/>
      <c r="R55" s="84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</row>
    <row r="56" s="90" customFormat="true" ht="15" hidden="false" customHeight="false" outlineLevel="0" collapsed="false">
      <c r="A56" s="87" t="n">
        <v>2018</v>
      </c>
      <c r="B56" s="88" t="s">
        <v>88</v>
      </c>
      <c r="C56" s="87" t="s">
        <v>127</v>
      </c>
      <c r="D56" s="87" t="s">
        <v>128</v>
      </c>
      <c r="E56" s="87" t="n">
        <v>11</v>
      </c>
      <c r="F56" s="87" t="s">
        <v>167</v>
      </c>
      <c r="G56" s="89" t="s">
        <v>168</v>
      </c>
      <c r="H56" s="89"/>
      <c r="I56" s="89" t="s">
        <v>885</v>
      </c>
      <c r="J56" s="89"/>
      <c r="K56" s="89"/>
      <c r="L56" s="89"/>
      <c r="M56" s="89"/>
      <c r="N56" s="89"/>
      <c r="O56" s="89"/>
      <c r="P56" s="84"/>
      <c r="Q56" s="84"/>
      <c r="R56" s="84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</row>
    <row r="57" s="86" customFormat="true" ht="15" hidden="false" customHeight="false" outlineLevel="0" collapsed="false">
      <c r="A57" s="69" t="n">
        <v>2017</v>
      </c>
      <c r="B57" s="79" t="s">
        <v>198</v>
      </c>
      <c r="C57" s="69" t="s">
        <v>30</v>
      </c>
      <c r="D57" s="69" t="s">
        <v>199</v>
      </c>
      <c r="E57" s="69" t="s">
        <v>183</v>
      </c>
      <c r="F57" s="69" t="s">
        <v>200</v>
      </c>
      <c r="G57" s="83" t="s">
        <v>201</v>
      </c>
      <c r="H57" s="83"/>
      <c r="I57" s="83"/>
      <c r="J57" s="83"/>
      <c r="K57" s="83"/>
      <c r="L57" s="83"/>
      <c r="M57" s="83"/>
      <c r="N57" s="83" t="s">
        <v>912</v>
      </c>
      <c r="O57" s="83"/>
      <c r="P57" s="84"/>
      <c r="Q57" s="84"/>
      <c r="R57" s="84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</row>
    <row r="58" s="86" customFormat="true" ht="15" hidden="false" customHeight="false" outlineLevel="0" collapsed="false">
      <c r="A58" s="69" t="n">
        <v>2017</v>
      </c>
      <c r="B58" s="79" t="s">
        <v>202</v>
      </c>
      <c r="C58" s="69" t="s">
        <v>30</v>
      </c>
      <c r="D58" s="69" t="s">
        <v>203</v>
      </c>
      <c r="E58" s="69" t="n">
        <v>15</v>
      </c>
      <c r="F58" s="69" t="s">
        <v>48</v>
      </c>
      <c r="G58" s="83" t="s">
        <v>51</v>
      </c>
      <c r="H58" s="83"/>
      <c r="I58" s="83"/>
      <c r="J58" s="83"/>
      <c r="K58" s="83"/>
      <c r="L58" s="83"/>
      <c r="M58" s="83"/>
      <c r="N58" s="83" t="s">
        <v>913</v>
      </c>
      <c r="O58" s="83"/>
      <c r="P58" s="84"/>
      <c r="Q58" s="84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</row>
    <row r="59" s="86" customFormat="true" ht="15" hidden="false" customHeight="false" outlineLevel="0" collapsed="false">
      <c r="A59" s="69" t="n">
        <v>2017</v>
      </c>
      <c r="B59" s="79" t="s">
        <v>204</v>
      </c>
      <c r="C59" s="69" t="s">
        <v>30</v>
      </c>
      <c r="D59" s="69" t="s">
        <v>205</v>
      </c>
      <c r="E59" s="69" t="s">
        <v>183</v>
      </c>
      <c r="F59" s="69" t="s">
        <v>158</v>
      </c>
      <c r="G59" s="83" t="s">
        <v>206</v>
      </c>
      <c r="H59" s="83"/>
      <c r="I59" s="83"/>
      <c r="J59" s="83"/>
      <c r="K59" s="83"/>
      <c r="L59" s="83"/>
      <c r="M59" s="83"/>
      <c r="N59" s="83" t="s">
        <v>914</v>
      </c>
      <c r="O59" s="83"/>
      <c r="P59" s="84"/>
      <c r="Q59" s="84"/>
      <c r="R59" s="84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</row>
    <row r="60" s="86" customFormat="true" ht="15" hidden="false" customHeight="false" outlineLevel="0" collapsed="false">
      <c r="A60" s="69" t="n">
        <v>2017</v>
      </c>
      <c r="B60" s="79" t="s">
        <v>207</v>
      </c>
      <c r="C60" s="69" t="s">
        <v>30</v>
      </c>
      <c r="D60" s="69" t="s">
        <v>208</v>
      </c>
      <c r="E60" s="69" t="n">
        <v>15</v>
      </c>
      <c r="F60" s="69" t="s">
        <v>62</v>
      </c>
      <c r="G60" s="83"/>
      <c r="H60" s="83"/>
      <c r="I60" s="83"/>
      <c r="J60" s="83"/>
      <c r="K60" s="83"/>
      <c r="L60" s="83"/>
      <c r="M60" s="83"/>
      <c r="N60" s="83" t="s">
        <v>915</v>
      </c>
      <c r="O60" s="83"/>
      <c r="P60" s="84"/>
      <c r="Q60" s="84"/>
      <c r="R60" s="84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</row>
    <row r="61" s="86" customFormat="true" ht="15" hidden="false" customHeight="false" outlineLevel="0" collapsed="false">
      <c r="A61" s="69" t="n">
        <v>2017</v>
      </c>
      <c r="B61" s="79" t="s">
        <v>207</v>
      </c>
      <c r="C61" s="69" t="s">
        <v>157</v>
      </c>
      <c r="D61" s="69" t="s">
        <v>208</v>
      </c>
      <c r="E61" s="69" t="n">
        <v>15</v>
      </c>
      <c r="F61" s="69" t="s">
        <v>62</v>
      </c>
      <c r="G61" s="83"/>
      <c r="H61" s="83"/>
      <c r="I61" s="83"/>
      <c r="J61" s="83"/>
      <c r="K61" s="83"/>
      <c r="L61" s="83"/>
      <c r="M61" s="83"/>
      <c r="N61" s="83" t="s">
        <v>915</v>
      </c>
      <c r="O61" s="83"/>
      <c r="P61" s="84"/>
      <c r="Q61" s="84"/>
      <c r="R61" s="84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</row>
    <row r="62" s="86" customFormat="true" ht="15" hidden="false" customHeight="false" outlineLevel="0" collapsed="false">
      <c r="A62" s="69" t="n">
        <v>2017</v>
      </c>
      <c r="B62" s="79" t="s">
        <v>209</v>
      </c>
      <c r="C62" s="69" t="s">
        <v>210</v>
      </c>
      <c r="D62" s="69" t="s">
        <v>211</v>
      </c>
      <c r="E62" s="69" t="s">
        <v>183</v>
      </c>
      <c r="F62" s="69" t="s">
        <v>48</v>
      </c>
      <c r="G62" s="83"/>
      <c r="H62" s="83"/>
      <c r="I62" s="83"/>
      <c r="J62" s="83"/>
      <c r="K62" s="83"/>
      <c r="L62" s="83"/>
      <c r="M62" s="83"/>
      <c r="N62" s="83"/>
      <c r="O62" s="83"/>
      <c r="P62" s="84"/>
      <c r="Q62" s="84"/>
      <c r="R62" s="84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</row>
    <row r="63" s="86" customFormat="true" ht="15" hidden="false" customHeight="false" outlineLevel="0" collapsed="false">
      <c r="A63" s="69" t="n">
        <v>2017</v>
      </c>
      <c r="B63" s="79" t="s">
        <v>209</v>
      </c>
      <c r="C63" s="69" t="s">
        <v>210</v>
      </c>
      <c r="D63" s="69" t="s">
        <v>211</v>
      </c>
      <c r="E63" s="69" t="s">
        <v>183</v>
      </c>
      <c r="F63" s="69" t="s">
        <v>48</v>
      </c>
      <c r="G63" s="83"/>
      <c r="H63" s="83"/>
      <c r="I63" s="83"/>
      <c r="J63" s="83"/>
      <c r="K63" s="83"/>
      <c r="L63" s="83"/>
      <c r="M63" s="83"/>
      <c r="N63" s="83"/>
      <c r="O63" s="83"/>
      <c r="P63" s="84"/>
      <c r="Q63" s="84"/>
      <c r="R63" s="84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</row>
    <row r="64" s="86" customFormat="true" ht="15" hidden="false" customHeight="false" outlineLevel="0" collapsed="false">
      <c r="A64" s="69" t="n">
        <v>2017</v>
      </c>
      <c r="B64" s="79" t="s">
        <v>88</v>
      </c>
      <c r="C64" s="69" t="s">
        <v>122</v>
      </c>
      <c r="D64" s="69" t="s">
        <v>212</v>
      </c>
      <c r="E64" s="69" t="s">
        <v>183</v>
      </c>
      <c r="F64" s="69" t="s">
        <v>167</v>
      </c>
      <c r="G64" s="83" t="s">
        <v>168</v>
      </c>
      <c r="H64" s="83"/>
      <c r="I64" s="83"/>
      <c r="J64" s="83"/>
      <c r="K64" s="83"/>
      <c r="L64" s="83"/>
      <c r="M64" s="83"/>
      <c r="N64" s="83" t="s">
        <v>916</v>
      </c>
      <c r="O64" s="83"/>
      <c r="P64" s="84"/>
      <c r="Q64" s="84"/>
      <c r="R64" s="84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</row>
    <row r="65" s="86" customFormat="true" ht="15" hidden="false" customHeight="false" outlineLevel="0" collapsed="false">
      <c r="A65" s="69" t="n">
        <v>2017</v>
      </c>
      <c r="B65" s="79" t="s">
        <v>213</v>
      </c>
      <c r="C65" s="69" t="s">
        <v>60</v>
      </c>
      <c r="D65" s="69" t="s">
        <v>135</v>
      </c>
      <c r="E65" s="69" t="n">
        <v>10</v>
      </c>
      <c r="F65" s="69" t="s">
        <v>214</v>
      </c>
      <c r="G65" s="83" t="s">
        <v>215</v>
      </c>
      <c r="H65" s="83"/>
      <c r="I65" s="83"/>
      <c r="J65" s="83"/>
      <c r="K65" s="83"/>
      <c r="L65" s="83"/>
      <c r="M65" s="83"/>
      <c r="N65" s="83" t="s">
        <v>917</v>
      </c>
      <c r="O65" s="83"/>
      <c r="P65" s="84"/>
      <c r="Q65" s="84"/>
      <c r="R65" s="84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</row>
    <row r="66" s="90" customFormat="true" ht="15" hidden="false" customHeight="false" outlineLevel="0" collapsed="false">
      <c r="A66" s="87" t="n">
        <v>2016</v>
      </c>
      <c r="B66" s="88" t="s">
        <v>244</v>
      </c>
      <c r="C66" s="87" t="s">
        <v>245</v>
      </c>
      <c r="D66" s="87" t="s">
        <v>246</v>
      </c>
      <c r="E66" s="87" t="n">
        <v>36</v>
      </c>
      <c r="F66" s="87" t="s">
        <v>247</v>
      </c>
      <c r="G66" s="89"/>
      <c r="H66" s="89"/>
      <c r="I66" s="89"/>
      <c r="J66" s="89"/>
      <c r="K66" s="89"/>
      <c r="L66" s="89"/>
      <c r="M66" s="89"/>
      <c r="N66" s="89" t="s">
        <v>914</v>
      </c>
      <c r="O66" s="89"/>
      <c r="P66" s="84"/>
      <c r="Q66" s="84"/>
      <c r="R66" s="84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</row>
    <row r="67" s="90" customFormat="true" ht="15" hidden="false" customHeight="false" outlineLevel="0" collapsed="false">
      <c r="A67" s="87" t="n">
        <v>2016</v>
      </c>
      <c r="B67" s="88" t="s">
        <v>248</v>
      </c>
      <c r="C67" s="87" t="s">
        <v>249</v>
      </c>
      <c r="D67" s="87" t="s">
        <v>250</v>
      </c>
      <c r="E67" s="87" t="n">
        <v>10</v>
      </c>
      <c r="F67" s="87" t="s">
        <v>158</v>
      </c>
      <c r="G67" s="89"/>
      <c r="H67" s="89"/>
      <c r="I67" s="89"/>
      <c r="J67" s="89"/>
      <c r="K67" s="89"/>
      <c r="L67" s="89"/>
      <c r="M67" s="89"/>
      <c r="N67" s="89" t="s">
        <v>918</v>
      </c>
      <c r="O67" s="89"/>
      <c r="P67" s="84"/>
      <c r="Q67" s="84"/>
      <c r="R67" s="84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</row>
    <row r="68" s="90" customFormat="true" ht="15" hidden="false" customHeight="false" outlineLevel="0" collapsed="false">
      <c r="A68" s="87" t="n">
        <v>2016</v>
      </c>
      <c r="B68" s="88" t="s">
        <v>251</v>
      </c>
      <c r="C68" s="87" t="s">
        <v>30</v>
      </c>
      <c r="D68" s="87" t="s">
        <v>92</v>
      </c>
      <c r="E68" s="87" t="n">
        <v>24</v>
      </c>
      <c r="F68" s="87" t="s">
        <v>252</v>
      </c>
      <c r="G68" s="89"/>
      <c r="H68" s="89"/>
      <c r="I68" s="89"/>
      <c r="J68" s="89"/>
      <c r="K68" s="89"/>
      <c r="L68" s="89"/>
      <c r="M68" s="89"/>
      <c r="N68" s="89" t="s">
        <v>919</v>
      </c>
      <c r="O68" s="89"/>
      <c r="P68" s="84"/>
      <c r="Q68" s="84"/>
      <c r="R68" s="84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</row>
    <row r="69" s="90" customFormat="true" ht="15" hidden="false" customHeight="false" outlineLevel="0" collapsed="false">
      <c r="A69" s="87" t="n">
        <v>2016</v>
      </c>
      <c r="B69" s="88" t="s">
        <v>253</v>
      </c>
      <c r="C69" s="87" t="s">
        <v>30</v>
      </c>
      <c r="D69" s="87" t="s">
        <v>64</v>
      </c>
      <c r="E69" s="87" t="n">
        <v>10</v>
      </c>
      <c r="F69" s="87" t="s">
        <v>254</v>
      </c>
      <c r="G69" s="89" t="s">
        <v>255</v>
      </c>
      <c r="H69" s="89"/>
      <c r="I69" s="89"/>
      <c r="J69" s="89"/>
      <c r="K69" s="89"/>
      <c r="L69" s="89"/>
      <c r="M69" s="89"/>
      <c r="N69" s="89" t="s">
        <v>920</v>
      </c>
      <c r="O69" s="89"/>
      <c r="P69" s="84"/>
      <c r="Q69" s="84"/>
      <c r="R69" s="84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</row>
    <row r="70" s="90" customFormat="true" ht="15" hidden="false" customHeight="false" outlineLevel="0" collapsed="false">
      <c r="A70" s="87" t="n">
        <v>2016</v>
      </c>
      <c r="B70" s="88" t="s">
        <v>256</v>
      </c>
      <c r="C70" s="87" t="s">
        <v>257</v>
      </c>
      <c r="D70" s="87" t="s">
        <v>258</v>
      </c>
      <c r="E70" s="87" t="n">
        <v>8</v>
      </c>
      <c r="F70" s="87" t="s">
        <v>259</v>
      </c>
      <c r="G70" s="89"/>
      <c r="H70" s="89"/>
      <c r="I70" s="89"/>
      <c r="J70" s="89"/>
      <c r="K70" s="89"/>
      <c r="L70" s="89"/>
      <c r="M70" s="89"/>
      <c r="N70" s="89" t="s">
        <v>921</v>
      </c>
      <c r="O70" s="89"/>
      <c r="P70" s="84"/>
      <c r="Q70" s="84"/>
      <c r="R70" s="84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</row>
    <row r="71" s="86" customFormat="true" ht="15" hidden="false" customHeight="false" outlineLevel="0" collapsed="false">
      <c r="A71" s="69" t="n">
        <v>2015</v>
      </c>
      <c r="B71" s="79" t="s">
        <v>183</v>
      </c>
      <c r="C71" s="69" t="s">
        <v>30</v>
      </c>
      <c r="D71" s="69" t="s">
        <v>268</v>
      </c>
      <c r="E71" s="69" t="n">
        <v>5</v>
      </c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4"/>
      <c r="Q71" s="84"/>
      <c r="R71" s="84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</row>
    <row r="72" s="86" customFormat="true" ht="15" hidden="false" customHeight="false" outlineLevel="0" collapsed="false">
      <c r="A72" s="69" t="n">
        <v>2015</v>
      </c>
      <c r="B72" s="79" t="s">
        <v>183</v>
      </c>
      <c r="C72" s="69" t="s">
        <v>30</v>
      </c>
      <c r="D72" s="69" t="s">
        <v>92</v>
      </c>
      <c r="E72" s="69" t="n">
        <v>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4"/>
      <c r="Q72" s="84"/>
      <c r="R72" s="84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</row>
    <row r="73" s="86" customFormat="true" ht="15" hidden="false" customHeight="false" outlineLevel="0" collapsed="false">
      <c r="A73" s="69" t="n">
        <v>2015</v>
      </c>
      <c r="B73" s="79" t="s">
        <v>183</v>
      </c>
      <c r="C73" s="69" t="s">
        <v>30</v>
      </c>
      <c r="D73" s="69" t="s">
        <v>64</v>
      </c>
      <c r="E73" s="69" t="n">
        <v>10</v>
      </c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4"/>
      <c r="Q73" s="84"/>
      <c r="R73" s="84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</row>
    <row r="74" s="86" customFormat="true" ht="15" hidden="false" customHeight="false" outlineLevel="0" collapsed="false">
      <c r="A74" s="69" t="n">
        <v>2015</v>
      </c>
      <c r="B74" s="79" t="s">
        <v>183</v>
      </c>
      <c r="C74" s="69" t="s">
        <v>269</v>
      </c>
      <c r="D74" s="69" t="s">
        <v>92</v>
      </c>
      <c r="E74" s="69" t="n">
        <v>10</v>
      </c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4"/>
      <c r="Q74" s="84"/>
      <c r="R74" s="84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</row>
    <row r="75" s="90" customFormat="true" ht="15" hidden="false" customHeight="false" outlineLevel="0" collapsed="false">
      <c r="A75" s="87" t="n">
        <v>2014</v>
      </c>
      <c r="B75" s="88" t="s">
        <v>285</v>
      </c>
      <c r="C75" s="87" t="s">
        <v>30</v>
      </c>
      <c r="D75" s="87" t="s">
        <v>286</v>
      </c>
      <c r="E75" s="87" t="n">
        <v>10</v>
      </c>
      <c r="F75" s="87" t="s">
        <v>287</v>
      </c>
      <c r="G75" s="89"/>
      <c r="H75" s="89"/>
      <c r="I75" s="89" t="s">
        <v>922</v>
      </c>
      <c r="J75" s="89"/>
      <c r="K75" s="89" t="s">
        <v>923</v>
      </c>
      <c r="L75" s="89"/>
      <c r="M75" s="89"/>
      <c r="N75" s="89"/>
      <c r="O75" s="89"/>
      <c r="P75" s="84"/>
      <c r="Q75" s="84"/>
      <c r="R75" s="84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</row>
    <row r="76" s="90" customFormat="true" ht="15" hidden="false" customHeight="false" outlineLevel="0" collapsed="false">
      <c r="A76" s="87" t="n">
        <v>2014</v>
      </c>
      <c r="B76" s="88" t="s">
        <v>288</v>
      </c>
      <c r="C76" s="87" t="s">
        <v>30</v>
      </c>
      <c r="D76" s="87" t="s">
        <v>64</v>
      </c>
      <c r="E76" s="87" t="n">
        <v>12</v>
      </c>
      <c r="F76" s="87" t="s">
        <v>48</v>
      </c>
      <c r="G76" s="89"/>
      <c r="H76" s="89"/>
      <c r="I76" s="89" t="s">
        <v>885</v>
      </c>
      <c r="J76" s="89"/>
      <c r="K76" s="89"/>
      <c r="L76" s="89"/>
      <c r="M76" s="89"/>
      <c r="N76" s="89"/>
      <c r="O76" s="89"/>
      <c r="P76" s="84"/>
      <c r="Q76" s="84"/>
      <c r="R76" s="84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</row>
    <row r="77" s="90" customFormat="true" ht="15" hidden="false" customHeight="false" outlineLevel="0" collapsed="false">
      <c r="A77" s="87" t="n">
        <v>2014</v>
      </c>
      <c r="B77" s="88" t="s">
        <v>289</v>
      </c>
      <c r="C77" s="87" t="s">
        <v>30</v>
      </c>
      <c r="D77" s="87" t="s">
        <v>64</v>
      </c>
      <c r="E77" s="87" t="n">
        <v>7</v>
      </c>
      <c r="F77" s="87" t="s">
        <v>290</v>
      </c>
      <c r="G77" s="89"/>
      <c r="H77" s="89"/>
      <c r="I77" s="89" t="s">
        <v>922</v>
      </c>
      <c r="J77" s="89"/>
      <c r="K77" s="89"/>
      <c r="L77" s="89"/>
      <c r="M77" s="89"/>
      <c r="N77" s="89"/>
      <c r="O77" s="89"/>
      <c r="P77" s="84"/>
      <c r="Q77" s="84"/>
      <c r="R77" s="84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</row>
    <row r="78" s="90" customFormat="true" ht="15" hidden="false" customHeight="false" outlineLevel="0" collapsed="false">
      <c r="A78" s="87" t="n">
        <v>2014</v>
      </c>
      <c r="B78" s="88" t="s">
        <v>291</v>
      </c>
      <c r="C78" s="87" t="s">
        <v>30</v>
      </c>
      <c r="D78" s="87" t="s">
        <v>92</v>
      </c>
      <c r="E78" s="87" t="n">
        <v>12</v>
      </c>
      <c r="F78" s="87" t="s">
        <v>292</v>
      </c>
      <c r="G78" s="89"/>
      <c r="H78" s="89"/>
      <c r="I78" s="89" t="s">
        <v>924</v>
      </c>
      <c r="J78" s="89"/>
      <c r="K78" s="89" t="s">
        <v>925</v>
      </c>
      <c r="L78" s="89"/>
      <c r="M78" s="89"/>
      <c r="N78" s="89"/>
      <c r="O78" s="89"/>
      <c r="P78" s="84"/>
      <c r="Q78" s="84"/>
      <c r="R78" s="84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</row>
    <row r="79" s="90" customFormat="true" ht="15" hidden="false" customHeight="false" outlineLevel="0" collapsed="false">
      <c r="A79" s="87" t="n">
        <v>2014</v>
      </c>
      <c r="B79" s="88" t="s">
        <v>293</v>
      </c>
      <c r="C79" s="87" t="s">
        <v>245</v>
      </c>
      <c r="D79" s="87" t="s">
        <v>286</v>
      </c>
      <c r="E79" s="87" t="n">
        <v>12</v>
      </c>
      <c r="F79" s="87" t="s">
        <v>294</v>
      </c>
      <c r="G79" s="87" t="s">
        <v>295</v>
      </c>
      <c r="H79" s="89"/>
      <c r="I79" s="87" t="s">
        <v>926</v>
      </c>
      <c r="J79" s="89"/>
      <c r="K79" s="89"/>
      <c r="L79" s="89"/>
      <c r="M79" s="89"/>
      <c r="N79" s="89"/>
      <c r="O79" s="89"/>
      <c r="P79" s="84"/>
      <c r="Q79" s="84"/>
      <c r="R79" s="84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</row>
    <row r="80" s="90" customFormat="true" ht="15" hidden="false" customHeight="false" outlineLevel="0" collapsed="false">
      <c r="A80" s="87" t="n">
        <v>2014</v>
      </c>
      <c r="B80" s="88" t="s">
        <v>296</v>
      </c>
      <c r="C80" s="87" t="s">
        <v>245</v>
      </c>
      <c r="D80" s="87" t="s">
        <v>297</v>
      </c>
      <c r="E80" s="87" t="n">
        <v>27</v>
      </c>
      <c r="F80" s="87" t="s">
        <v>298</v>
      </c>
      <c r="G80" s="87" t="s">
        <v>273</v>
      </c>
      <c r="H80" s="89"/>
      <c r="I80" s="87" t="s">
        <v>927</v>
      </c>
      <c r="J80" s="89"/>
      <c r="K80" s="89"/>
      <c r="L80" s="89"/>
      <c r="M80" s="89"/>
      <c r="N80" s="89"/>
      <c r="O80" s="89"/>
      <c r="P80" s="84"/>
      <c r="Q80" s="84"/>
      <c r="R80" s="84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</row>
    <row r="81" s="90" customFormat="true" ht="15" hidden="false" customHeight="false" outlineLevel="0" collapsed="false">
      <c r="A81" s="87" t="n">
        <v>2014</v>
      </c>
      <c r="B81" s="88" t="s">
        <v>299</v>
      </c>
      <c r="C81" s="87" t="s">
        <v>245</v>
      </c>
      <c r="D81" s="87" t="s">
        <v>64</v>
      </c>
      <c r="E81" s="87" t="n">
        <v>8</v>
      </c>
      <c r="F81" s="87" t="s">
        <v>300</v>
      </c>
      <c r="G81" s="87" t="s">
        <v>301</v>
      </c>
      <c r="H81" s="89"/>
      <c r="I81" s="87" t="s">
        <v>928</v>
      </c>
      <c r="J81" s="89"/>
      <c r="K81" s="87" t="s">
        <v>927</v>
      </c>
      <c r="L81" s="89"/>
      <c r="M81" s="89"/>
      <c r="N81" s="89"/>
      <c r="O81" s="89"/>
      <c r="P81" s="84"/>
      <c r="Q81" s="84"/>
      <c r="R81" s="84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</row>
    <row r="82" s="90" customFormat="true" ht="15" hidden="false" customHeight="false" outlineLevel="0" collapsed="false">
      <c r="A82" s="87" t="n">
        <v>2014</v>
      </c>
      <c r="B82" s="88" t="s">
        <v>302</v>
      </c>
      <c r="C82" s="87" t="s">
        <v>245</v>
      </c>
      <c r="D82" s="87" t="s">
        <v>303</v>
      </c>
      <c r="E82" s="87" t="n">
        <v>10</v>
      </c>
      <c r="F82" s="87" t="s">
        <v>304</v>
      </c>
      <c r="G82" s="89"/>
      <c r="H82" s="89"/>
      <c r="I82" s="87" t="s">
        <v>926</v>
      </c>
      <c r="J82" s="89"/>
      <c r="K82" s="89"/>
      <c r="L82" s="89"/>
      <c r="M82" s="89"/>
      <c r="N82" s="89"/>
      <c r="O82" s="89"/>
      <c r="P82" s="84"/>
      <c r="Q82" s="84"/>
      <c r="R82" s="84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</row>
    <row r="83" s="86" customFormat="true" ht="15" hidden="false" customHeight="false" outlineLevel="0" collapsed="false">
      <c r="A83" s="69" t="n">
        <v>2013</v>
      </c>
      <c r="B83" s="79" t="s">
        <v>330</v>
      </c>
      <c r="C83" s="69" t="s">
        <v>30</v>
      </c>
      <c r="D83" s="69" t="s">
        <v>331</v>
      </c>
      <c r="E83" s="69" t="n">
        <v>9</v>
      </c>
      <c r="F83" s="69" t="s">
        <v>332</v>
      </c>
      <c r="G83" s="69" t="s">
        <v>333</v>
      </c>
      <c r="H83" s="83"/>
      <c r="I83" s="69" t="s">
        <v>927</v>
      </c>
      <c r="J83" s="83"/>
      <c r="K83" s="69" t="s">
        <v>929</v>
      </c>
      <c r="L83" s="83"/>
      <c r="M83" s="83"/>
      <c r="N83" s="83"/>
      <c r="O83" s="83"/>
      <c r="P83" s="84"/>
      <c r="Q83" s="84"/>
      <c r="R83" s="84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</row>
    <row r="84" s="86" customFormat="true" ht="15" hidden="false" customHeight="false" outlineLevel="0" collapsed="false">
      <c r="A84" s="69" t="n">
        <v>2013</v>
      </c>
      <c r="B84" s="79" t="s">
        <v>334</v>
      </c>
      <c r="C84" s="69" t="s">
        <v>30</v>
      </c>
      <c r="D84" s="69" t="s">
        <v>331</v>
      </c>
      <c r="E84" s="69" t="n">
        <v>9</v>
      </c>
      <c r="F84" s="69" t="s">
        <v>48</v>
      </c>
      <c r="G84" s="83"/>
      <c r="H84" s="83"/>
      <c r="I84" s="69" t="s">
        <v>930</v>
      </c>
      <c r="J84" s="83"/>
      <c r="K84" s="83"/>
      <c r="L84" s="83"/>
      <c r="M84" s="83"/>
      <c r="N84" s="83"/>
      <c r="O84" s="83"/>
      <c r="P84" s="84"/>
      <c r="Q84" s="84"/>
      <c r="R84" s="84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</row>
    <row r="85" s="86" customFormat="true" ht="15" hidden="false" customHeight="false" outlineLevel="0" collapsed="false">
      <c r="A85" s="69" t="n">
        <v>2013</v>
      </c>
      <c r="B85" s="79" t="s">
        <v>335</v>
      </c>
      <c r="C85" s="69" t="s">
        <v>30</v>
      </c>
      <c r="D85" s="69" t="s">
        <v>64</v>
      </c>
      <c r="E85" s="69" t="n">
        <v>10</v>
      </c>
      <c r="F85" s="69" t="s">
        <v>336</v>
      </c>
      <c r="G85" s="83"/>
      <c r="H85" s="83"/>
      <c r="I85" s="69" t="s">
        <v>930</v>
      </c>
      <c r="J85" s="83"/>
      <c r="K85" s="83"/>
      <c r="L85" s="83"/>
      <c r="M85" s="83"/>
      <c r="N85" s="83"/>
      <c r="O85" s="83"/>
      <c r="P85" s="84"/>
      <c r="Q85" s="84"/>
      <c r="R85" s="84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</row>
    <row r="86" s="86" customFormat="true" ht="15" hidden="false" customHeight="false" outlineLevel="0" collapsed="false">
      <c r="A86" s="69" t="n">
        <v>2013</v>
      </c>
      <c r="B86" s="79" t="s">
        <v>337</v>
      </c>
      <c r="C86" s="69" t="s">
        <v>30</v>
      </c>
      <c r="D86" s="69" t="s">
        <v>64</v>
      </c>
      <c r="E86" s="69" t="n">
        <v>10</v>
      </c>
      <c r="F86" s="69" t="s">
        <v>338</v>
      </c>
      <c r="G86" s="83"/>
      <c r="H86" s="83"/>
      <c r="I86" s="83"/>
      <c r="J86" s="83"/>
      <c r="K86" s="83"/>
      <c r="L86" s="83"/>
      <c r="M86" s="83"/>
      <c r="N86" s="83"/>
      <c r="O86" s="83"/>
      <c r="P86" s="84"/>
      <c r="Q86" s="84"/>
      <c r="R86" s="84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</row>
    <row r="87" s="86" customFormat="true" ht="15" hidden="false" customHeight="false" outlineLevel="0" collapsed="false">
      <c r="A87" s="69" t="n">
        <v>2013</v>
      </c>
      <c r="B87" s="79" t="s">
        <v>339</v>
      </c>
      <c r="C87" s="69" t="s">
        <v>30</v>
      </c>
      <c r="D87" s="69" t="s">
        <v>92</v>
      </c>
      <c r="E87" s="69" t="n">
        <v>9</v>
      </c>
      <c r="F87" s="69" t="s">
        <v>102</v>
      </c>
      <c r="G87" s="83"/>
      <c r="H87" s="83"/>
      <c r="I87" s="69" t="s">
        <v>890</v>
      </c>
      <c r="J87" s="83"/>
      <c r="K87" s="83"/>
      <c r="L87" s="83"/>
      <c r="M87" s="83"/>
      <c r="N87" s="83"/>
      <c r="O87" s="83"/>
      <c r="P87" s="84"/>
      <c r="Q87" s="84"/>
      <c r="R87" s="84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</row>
    <row r="88" s="86" customFormat="true" ht="15" hidden="false" customHeight="false" outlineLevel="0" collapsed="false">
      <c r="A88" s="69" t="n">
        <v>2013</v>
      </c>
      <c r="B88" s="79" t="s">
        <v>340</v>
      </c>
      <c r="C88" s="69" t="s">
        <v>341</v>
      </c>
      <c r="D88" s="69" t="s">
        <v>342</v>
      </c>
      <c r="E88" s="69" t="n">
        <v>5</v>
      </c>
      <c r="F88" s="69" t="s">
        <v>343</v>
      </c>
      <c r="G88" s="69" t="s">
        <v>344</v>
      </c>
      <c r="H88" s="83"/>
      <c r="I88" s="83"/>
      <c r="J88" s="83"/>
      <c r="K88" s="83"/>
      <c r="L88" s="83"/>
      <c r="M88" s="83"/>
      <c r="N88" s="83"/>
      <c r="O88" s="83"/>
      <c r="P88" s="84"/>
      <c r="Q88" s="84"/>
      <c r="R88" s="84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</row>
    <row r="89" s="90" customFormat="true" ht="15" hidden="false" customHeight="false" outlineLevel="0" collapsed="false">
      <c r="A89" s="87" t="n">
        <v>2012</v>
      </c>
      <c r="B89" s="88" t="s">
        <v>373</v>
      </c>
      <c r="C89" s="87" t="s">
        <v>30</v>
      </c>
      <c r="D89" s="87" t="s">
        <v>374</v>
      </c>
      <c r="E89" s="87"/>
      <c r="F89" s="87" t="s">
        <v>375</v>
      </c>
      <c r="G89" s="89"/>
      <c r="H89" s="89"/>
      <c r="I89" s="89"/>
      <c r="J89" s="89"/>
      <c r="K89" s="89"/>
      <c r="L89" s="89"/>
      <c r="M89" s="89"/>
      <c r="N89" s="89"/>
      <c r="O89" s="89"/>
      <c r="P89" s="84"/>
      <c r="Q89" s="84"/>
      <c r="R89" s="84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</row>
    <row r="90" s="90" customFormat="true" ht="15" hidden="false" customHeight="false" outlineLevel="0" collapsed="false">
      <c r="A90" s="87" t="n">
        <v>2012</v>
      </c>
      <c r="B90" s="88" t="s">
        <v>376</v>
      </c>
      <c r="C90" s="87" t="s">
        <v>30</v>
      </c>
      <c r="D90" s="87" t="s">
        <v>64</v>
      </c>
      <c r="E90" s="87"/>
      <c r="F90" s="87" t="s">
        <v>377</v>
      </c>
      <c r="G90" s="89"/>
      <c r="H90" s="89"/>
      <c r="I90" s="89"/>
      <c r="J90" s="89"/>
      <c r="K90" s="89"/>
      <c r="L90" s="89"/>
      <c r="M90" s="89"/>
      <c r="N90" s="89"/>
      <c r="O90" s="89"/>
      <c r="P90" s="84"/>
      <c r="Q90" s="84"/>
      <c r="R90" s="84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</row>
    <row r="91" s="90" customFormat="true" ht="15" hidden="false" customHeight="false" outlineLevel="0" collapsed="false">
      <c r="A91" s="87" t="n">
        <v>2012</v>
      </c>
      <c r="B91" s="88" t="s">
        <v>378</v>
      </c>
      <c r="C91" s="87" t="s">
        <v>30</v>
      </c>
      <c r="D91" s="87" t="s">
        <v>379</v>
      </c>
      <c r="E91" s="87"/>
      <c r="F91" s="87" t="s">
        <v>298</v>
      </c>
      <c r="G91" s="89"/>
      <c r="H91" s="89"/>
      <c r="I91" s="89"/>
      <c r="J91" s="89"/>
      <c r="K91" s="89"/>
      <c r="L91" s="89"/>
      <c r="M91" s="89"/>
      <c r="N91" s="89"/>
      <c r="O91" s="89"/>
      <c r="P91" s="84"/>
      <c r="Q91" s="84"/>
      <c r="R91" s="84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</row>
    <row r="92" s="90" customFormat="true" ht="15" hidden="false" customHeight="false" outlineLevel="0" collapsed="false">
      <c r="A92" s="87" t="n">
        <v>2012</v>
      </c>
      <c r="B92" s="88" t="s">
        <v>380</v>
      </c>
      <c r="C92" s="87" t="s">
        <v>30</v>
      </c>
      <c r="D92" s="87" t="s">
        <v>379</v>
      </c>
      <c r="E92" s="87"/>
      <c r="F92" s="87" t="s">
        <v>292</v>
      </c>
      <c r="G92" s="89"/>
      <c r="H92" s="89"/>
      <c r="I92" s="89"/>
      <c r="J92" s="89"/>
      <c r="K92" s="89"/>
      <c r="L92" s="89"/>
      <c r="M92" s="89"/>
      <c r="N92" s="89"/>
      <c r="O92" s="89"/>
      <c r="P92" s="84"/>
      <c r="Q92" s="84"/>
      <c r="R92" s="84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</row>
    <row r="93" s="90" customFormat="true" ht="15" hidden="false" customHeight="false" outlineLevel="0" collapsed="false">
      <c r="A93" s="87" t="n">
        <v>2012</v>
      </c>
      <c r="B93" s="88" t="s">
        <v>381</v>
      </c>
      <c r="C93" s="87" t="s">
        <v>30</v>
      </c>
      <c r="D93" s="87" t="s">
        <v>382</v>
      </c>
      <c r="E93" s="87"/>
      <c r="F93" s="87" t="s">
        <v>383</v>
      </c>
      <c r="G93" s="89"/>
      <c r="H93" s="89"/>
      <c r="I93" s="89"/>
      <c r="J93" s="89"/>
      <c r="K93" s="89"/>
      <c r="L93" s="89"/>
      <c r="M93" s="89"/>
      <c r="N93" s="89"/>
      <c r="O93" s="89"/>
      <c r="P93" s="84"/>
      <c r="Q93" s="84"/>
      <c r="R93" s="84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</row>
    <row r="94" s="90" customFormat="true" ht="15" hidden="false" customHeight="false" outlineLevel="0" collapsed="false">
      <c r="A94" s="87" t="n">
        <v>2012</v>
      </c>
      <c r="B94" s="88" t="s">
        <v>384</v>
      </c>
      <c r="C94" s="87" t="s">
        <v>30</v>
      </c>
      <c r="D94" s="87" t="s">
        <v>382</v>
      </c>
      <c r="E94" s="87"/>
      <c r="F94" s="87" t="s">
        <v>367</v>
      </c>
      <c r="G94" s="89"/>
      <c r="H94" s="89"/>
      <c r="I94" s="89"/>
      <c r="J94" s="89"/>
      <c r="K94" s="89"/>
      <c r="L94" s="89"/>
      <c r="M94" s="89"/>
      <c r="N94" s="89"/>
      <c r="O94" s="89"/>
      <c r="P94" s="84"/>
      <c r="Q94" s="84"/>
      <c r="R94" s="84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</row>
    <row r="95" s="90" customFormat="true" ht="15" hidden="false" customHeight="false" outlineLevel="0" collapsed="false">
      <c r="A95" s="87" t="n">
        <v>2012</v>
      </c>
      <c r="B95" s="88" t="s">
        <v>385</v>
      </c>
      <c r="C95" s="87" t="s">
        <v>386</v>
      </c>
      <c r="D95" s="87" t="s">
        <v>382</v>
      </c>
      <c r="E95" s="87"/>
      <c r="F95" s="87" t="s">
        <v>387</v>
      </c>
      <c r="G95" s="87" t="s">
        <v>388</v>
      </c>
      <c r="H95" s="89"/>
      <c r="I95" s="89"/>
      <c r="J95" s="89"/>
      <c r="K95" s="89"/>
      <c r="L95" s="89"/>
      <c r="M95" s="89"/>
      <c r="N95" s="89"/>
      <c r="O95" s="89"/>
      <c r="P95" s="84"/>
      <c r="Q95" s="84"/>
      <c r="R95" s="84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</row>
    <row r="96" s="90" customFormat="true" ht="15" hidden="false" customHeight="false" outlineLevel="0" collapsed="false">
      <c r="A96" s="87" t="n">
        <v>2012</v>
      </c>
      <c r="B96" s="88" t="s">
        <v>389</v>
      </c>
      <c r="C96" s="87" t="s">
        <v>386</v>
      </c>
      <c r="D96" s="87" t="s">
        <v>382</v>
      </c>
      <c r="E96" s="87"/>
      <c r="F96" s="87" t="s">
        <v>365</v>
      </c>
      <c r="G96" s="87" t="s">
        <v>390</v>
      </c>
      <c r="H96" s="89"/>
      <c r="I96" s="89"/>
      <c r="J96" s="89"/>
      <c r="K96" s="89"/>
      <c r="L96" s="89"/>
      <c r="M96" s="89"/>
      <c r="N96" s="89"/>
      <c r="O96" s="89"/>
      <c r="P96" s="84"/>
      <c r="Q96" s="84"/>
      <c r="R96" s="84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</row>
    <row r="97" s="90" customFormat="true" ht="15" hidden="false" customHeight="false" outlineLevel="0" collapsed="false">
      <c r="A97" s="87" t="n">
        <v>2012</v>
      </c>
      <c r="B97" s="88" t="s">
        <v>391</v>
      </c>
      <c r="C97" s="87" t="s">
        <v>386</v>
      </c>
      <c r="D97" s="87" t="s">
        <v>382</v>
      </c>
      <c r="E97" s="87"/>
      <c r="F97" s="87" t="s">
        <v>367</v>
      </c>
      <c r="G97" s="87" t="s">
        <v>392</v>
      </c>
      <c r="H97" s="89"/>
      <c r="I97" s="89"/>
      <c r="J97" s="89"/>
      <c r="K97" s="89"/>
      <c r="L97" s="89"/>
      <c r="M97" s="89"/>
      <c r="N97" s="89"/>
      <c r="O97" s="89"/>
      <c r="P97" s="84"/>
      <c r="Q97" s="84"/>
      <c r="R97" s="84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</row>
    <row r="98" s="90" customFormat="true" ht="15" hidden="false" customHeight="false" outlineLevel="0" collapsed="false">
      <c r="A98" s="87" t="n">
        <v>2012</v>
      </c>
      <c r="B98" s="88" t="s">
        <v>393</v>
      </c>
      <c r="C98" s="87" t="s">
        <v>386</v>
      </c>
      <c r="D98" s="87" t="s">
        <v>382</v>
      </c>
      <c r="E98" s="87"/>
      <c r="F98" s="87" t="s">
        <v>394</v>
      </c>
      <c r="G98" s="87" t="s">
        <v>215</v>
      </c>
      <c r="H98" s="89"/>
      <c r="I98" s="89"/>
      <c r="J98" s="89"/>
      <c r="K98" s="89"/>
      <c r="L98" s="89"/>
      <c r="M98" s="89"/>
      <c r="N98" s="89"/>
      <c r="O98" s="89"/>
      <c r="P98" s="84"/>
      <c r="Q98" s="84"/>
      <c r="R98" s="84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</row>
    <row r="99" s="90" customFormat="true" ht="15" hidden="false" customHeight="false" outlineLevel="0" collapsed="false">
      <c r="A99" s="87" t="n">
        <v>2012</v>
      </c>
      <c r="B99" s="88" t="s">
        <v>395</v>
      </c>
      <c r="C99" s="87" t="s">
        <v>245</v>
      </c>
      <c r="D99" s="89"/>
      <c r="E99" s="87"/>
      <c r="F99" s="87" t="s">
        <v>102</v>
      </c>
      <c r="G99" s="89"/>
      <c r="H99" s="89"/>
      <c r="I99" s="89"/>
      <c r="J99" s="89"/>
      <c r="K99" s="89"/>
      <c r="L99" s="89"/>
      <c r="M99" s="89"/>
      <c r="N99" s="89"/>
      <c r="O99" s="89"/>
      <c r="P99" s="84"/>
      <c r="Q99" s="84"/>
      <c r="R99" s="84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</row>
    <row r="100" s="90" customFormat="true" ht="15" hidden="false" customHeight="false" outlineLevel="0" collapsed="false">
      <c r="A100" s="87" t="n">
        <v>2012</v>
      </c>
      <c r="B100" s="88" t="s">
        <v>396</v>
      </c>
      <c r="C100" s="87" t="s">
        <v>245</v>
      </c>
      <c r="D100" s="89"/>
      <c r="E100" s="87"/>
      <c r="F100" s="87" t="s">
        <v>397</v>
      </c>
      <c r="G100" s="89"/>
      <c r="H100" s="89"/>
      <c r="I100" s="89"/>
      <c r="J100" s="89"/>
      <c r="K100" s="89"/>
      <c r="L100" s="89"/>
      <c r="M100" s="89"/>
      <c r="N100" s="89"/>
      <c r="O100" s="89"/>
      <c r="P100" s="84"/>
      <c r="Q100" s="84"/>
      <c r="R100" s="84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</row>
    <row r="101" s="90" customFormat="true" ht="15" hidden="false" customHeight="false" outlineLevel="0" collapsed="false">
      <c r="A101" s="87" t="n">
        <v>2012</v>
      </c>
      <c r="B101" s="88" t="s">
        <v>398</v>
      </c>
      <c r="C101" s="87" t="s">
        <v>245</v>
      </c>
      <c r="D101" s="89"/>
      <c r="E101" s="87"/>
      <c r="F101" s="87" t="s">
        <v>361</v>
      </c>
      <c r="G101" s="87"/>
      <c r="H101" s="89"/>
      <c r="I101" s="89"/>
      <c r="J101" s="89"/>
      <c r="K101" s="89"/>
      <c r="L101" s="89"/>
      <c r="M101" s="89"/>
      <c r="N101" s="89"/>
      <c r="O101" s="89"/>
      <c r="P101" s="84"/>
      <c r="Q101" s="84"/>
      <c r="R101" s="84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</row>
    <row r="102" s="90" customFormat="true" ht="15" hidden="false" customHeight="false" outlineLevel="0" collapsed="false">
      <c r="A102" s="87" t="n">
        <v>2012</v>
      </c>
      <c r="B102" s="88" t="s">
        <v>399</v>
      </c>
      <c r="C102" s="87" t="s">
        <v>245</v>
      </c>
      <c r="D102" s="89"/>
      <c r="E102" s="87"/>
      <c r="F102" s="87" t="s">
        <v>377</v>
      </c>
      <c r="G102" s="89"/>
      <c r="H102" s="89"/>
      <c r="I102" s="89"/>
      <c r="J102" s="89"/>
      <c r="K102" s="89"/>
      <c r="L102" s="89"/>
      <c r="M102" s="89"/>
      <c r="N102" s="89"/>
      <c r="O102" s="89"/>
      <c r="P102" s="84"/>
      <c r="Q102" s="84"/>
      <c r="R102" s="84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</row>
    <row r="103" s="90" customFormat="true" ht="15" hidden="false" customHeight="false" outlineLevel="0" collapsed="false">
      <c r="A103" s="87" t="n">
        <v>2012</v>
      </c>
      <c r="B103" s="88" t="s">
        <v>400</v>
      </c>
      <c r="C103" s="87" t="s">
        <v>245</v>
      </c>
      <c r="D103" s="89"/>
      <c r="E103" s="87"/>
      <c r="F103" s="87" t="s">
        <v>367</v>
      </c>
      <c r="G103" s="89"/>
      <c r="H103" s="89"/>
      <c r="I103" s="89"/>
      <c r="J103" s="89"/>
      <c r="K103" s="89"/>
      <c r="L103" s="89"/>
      <c r="M103" s="89"/>
      <c r="N103" s="89"/>
      <c r="O103" s="89"/>
      <c r="P103" s="84"/>
      <c r="Q103" s="84"/>
      <c r="R103" s="84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</row>
    <row r="104" s="90" customFormat="true" ht="15" hidden="false" customHeight="false" outlineLevel="0" collapsed="false">
      <c r="A104" s="87" t="n">
        <v>2012</v>
      </c>
      <c r="B104" s="88" t="s">
        <v>401</v>
      </c>
      <c r="C104" s="87" t="s">
        <v>245</v>
      </c>
      <c r="D104" s="89"/>
      <c r="E104" s="87"/>
      <c r="F104" s="87" t="s">
        <v>226</v>
      </c>
      <c r="G104" s="89"/>
      <c r="H104" s="89"/>
      <c r="I104" s="89"/>
      <c r="J104" s="89"/>
      <c r="K104" s="89"/>
      <c r="L104" s="89"/>
      <c r="M104" s="89"/>
      <c r="N104" s="89"/>
      <c r="O104" s="89"/>
      <c r="P104" s="84"/>
      <c r="Q104" s="84"/>
      <c r="R104" s="84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</row>
    <row r="105" s="90" customFormat="true" ht="15" hidden="false" customHeight="false" outlineLevel="0" collapsed="false">
      <c r="A105" s="87" t="n">
        <v>2012</v>
      </c>
      <c r="B105" s="88" t="s">
        <v>402</v>
      </c>
      <c r="C105" s="87" t="s">
        <v>341</v>
      </c>
      <c r="D105" s="89"/>
      <c r="E105" s="87"/>
      <c r="F105" s="87" t="s">
        <v>355</v>
      </c>
      <c r="G105" s="87" t="s">
        <v>403</v>
      </c>
      <c r="H105" s="89"/>
      <c r="I105" s="89"/>
      <c r="J105" s="89"/>
      <c r="K105" s="89"/>
      <c r="L105" s="89"/>
      <c r="M105" s="89"/>
      <c r="N105" s="89"/>
      <c r="O105" s="89"/>
      <c r="P105" s="84"/>
      <c r="Q105" s="84"/>
      <c r="R105" s="84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</row>
    <row r="106" s="86" customFormat="true" ht="15" hidden="false" customHeight="false" outlineLevel="0" collapsed="false">
      <c r="A106" s="69" t="n">
        <v>2011</v>
      </c>
      <c r="B106" s="79" t="s">
        <v>457</v>
      </c>
      <c r="C106" s="69" t="s">
        <v>458</v>
      </c>
      <c r="D106" s="83" t="s">
        <v>459</v>
      </c>
      <c r="E106" s="69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4"/>
      <c r="Q106" s="84"/>
      <c r="R106" s="84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</row>
    <row r="107" s="86" customFormat="true" ht="15" hidden="false" customHeight="false" outlineLevel="0" collapsed="false">
      <c r="A107" s="69" t="n">
        <v>2011</v>
      </c>
      <c r="B107" s="79" t="s">
        <v>460</v>
      </c>
      <c r="C107" s="69" t="s">
        <v>30</v>
      </c>
      <c r="D107" s="83" t="s">
        <v>379</v>
      </c>
      <c r="E107" s="69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4"/>
      <c r="Q107" s="84"/>
      <c r="R107" s="84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</row>
    <row r="108" s="86" customFormat="true" ht="15" hidden="false" customHeight="false" outlineLevel="0" collapsed="false">
      <c r="A108" s="69" t="n">
        <v>2011</v>
      </c>
      <c r="B108" s="79" t="s">
        <v>461</v>
      </c>
      <c r="C108" s="69" t="s">
        <v>30</v>
      </c>
      <c r="D108" s="83" t="s">
        <v>462</v>
      </c>
      <c r="E108" s="69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4"/>
      <c r="Q108" s="84"/>
      <c r="R108" s="84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</row>
    <row r="109" s="86" customFormat="true" ht="15" hidden="false" customHeight="false" outlineLevel="0" collapsed="false">
      <c r="A109" s="69" t="n">
        <v>2011</v>
      </c>
      <c r="B109" s="79" t="s">
        <v>463</v>
      </c>
      <c r="C109" s="69" t="s">
        <v>30</v>
      </c>
      <c r="D109" s="83" t="s">
        <v>464</v>
      </c>
      <c r="E109" s="69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4"/>
      <c r="Q109" s="84"/>
      <c r="R109" s="84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</row>
    <row r="110" s="86" customFormat="true" ht="15" hidden="false" customHeight="false" outlineLevel="0" collapsed="false">
      <c r="A110" s="69" t="n">
        <v>2011</v>
      </c>
      <c r="B110" s="79" t="s">
        <v>465</v>
      </c>
      <c r="C110" s="69" t="s">
        <v>466</v>
      </c>
      <c r="D110" s="83" t="s">
        <v>467</v>
      </c>
      <c r="E110" s="69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4"/>
      <c r="Q110" s="84"/>
      <c r="R110" s="84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</row>
    <row r="111" s="90" customFormat="true" ht="15" hidden="false" customHeight="false" outlineLevel="0" collapsed="false">
      <c r="A111" s="87" t="n">
        <v>2010</v>
      </c>
      <c r="B111" s="88" t="s">
        <v>530</v>
      </c>
      <c r="C111" s="87" t="s">
        <v>531</v>
      </c>
      <c r="D111" s="89" t="s">
        <v>532</v>
      </c>
      <c r="E111" s="87"/>
      <c r="F111" s="87" t="s">
        <v>533</v>
      </c>
      <c r="G111" s="87" t="s">
        <v>534</v>
      </c>
      <c r="H111" s="89"/>
      <c r="I111" s="89"/>
      <c r="J111" s="89"/>
      <c r="K111" s="89"/>
      <c r="L111" s="89"/>
      <c r="M111" s="89"/>
      <c r="N111" s="89"/>
      <c r="O111" s="89"/>
      <c r="P111" s="84"/>
      <c r="Q111" s="84"/>
      <c r="R111" s="84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</row>
    <row r="112" s="90" customFormat="true" ht="15" hidden="false" customHeight="false" outlineLevel="0" collapsed="false">
      <c r="A112" s="87" t="n">
        <v>2010</v>
      </c>
      <c r="B112" s="88" t="s">
        <v>535</v>
      </c>
      <c r="C112" s="87" t="s">
        <v>531</v>
      </c>
      <c r="D112" s="89" t="s">
        <v>536</v>
      </c>
      <c r="E112" s="87"/>
      <c r="F112" s="87" t="s">
        <v>537</v>
      </c>
      <c r="G112" s="87" t="s">
        <v>51</v>
      </c>
      <c r="H112" s="89"/>
      <c r="I112" s="89"/>
      <c r="J112" s="89"/>
      <c r="K112" s="89"/>
      <c r="L112" s="89"/>
      <c r="M112" s="89"/>
      <c r="N112" s="89"/>
      <c r="O112" s="89"/>
      <c r="P112" s="84"/>
      <c r="Q112" s="84"/>
      <c r="R112" s="84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</row>
    <row r="113" s="90" customFormat="true" ht="15" hidden="false" customHeight="false" outlineLevel="0" collapsed="false">
      <c r="A113" s="87" t="n">
        <v>2010</v>
      </c>
      <c r="B113" s="88" t="s">
        <v>538</v>
      </c>
      <c r="C113" s="87" t="s">
        <v>30</v>
      </c>
      <c r="D113" s="89" t="s">
        <v>539</v>
      </c>
      <c r="E113" s="87"/>
      <c r="F113" s="87" t="s">
        <v>540</v>
      </c>
      <c r="G113" s="89"/>
      <c r="H113" s="89"/>
      <c r="I113" s="89"/>
      <c r="J113" s="89"/>
      <c r="K113" s="89"/>
      <c r="L113" s="89"/>
      <c r="M113" s="89"/>
      <c r="N113" s="89"/>
      <c r="O113" s="89"/>
      <c r="P113" s="84"/>
      <c r="Q113" s="84"/>
      <c r="R113" s="84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</row>
    <row r="114" s="90" customFormat="true" ht="15" hidden="false" customHeight="false" outlineLevel="0" collapsed="false">
      <c r="A114" s="87" t="n">
        <v>2010</v>
      </c>
      <c r="B114" s="88" t="s">
        <v>477</v>
      </c>
      <c r="C114" s="87" t="s">
        <v>30</v>
      </c>
      <c r="D114" s="89" t="s">
        <v>541</v>
      </c>
      <c r="E114" s="87"/>
      <c r="F114" s="87" t="s">
        <v>542</v>
      </c>
      <c r="G114" s="87" t="s">
        <v>543</v>
      </c>
      <c r="H114" s="89"/>
      <c r="I114" s="89"/>
      <c r="J114" s="89"/>
      <c r="K114" s="89"/>
      <c r="L114" s="89"/>
      <c r="M114" s="89"/>
      <c r="N114" s="89"/>
      <c r="O114" s="89"/>
      <c r="P114" s="84"/>
      <c r="Q114" s="84"/>
      <c r="R114" s="84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</row>
    <row r="115" s="90" customFormat="true" ht="15" hidden="false" customHeight="false" outlineLevel="0" collapsed="false">
      <c r="A115" s="87" t="n">
        <v>2010</v>
      </c>
      <c r="B115" s="88" t="s">
        <v>544</v>
      </c>
      <c r="C115" s="87" t="s">
        <v>30</v>
      </c>
      <c r="D115" s="89" t="s">
        <v>541</v>
      </c>
      <c r="E115" s="87"/>
      <c r="F115" s="87" t="s">
        <v>545</v>
      </c>
      <c r="G115" s="89"/>
      <c r="H115" s="89"/>
      <c r="I115" s="89"/>
      <c r="J115" s="89"/>
      <c r="K115" s="89"/>
      <c r="L115" s="89"/>
      <c r="M115" s="89"/>
      <c r="N115" s="89"/>
      <c r="O115" s="89"/>
      <c r="P115" s="84"/>
      <c r="Q115" s="84"/>
      <c r="R115" s="84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</row>
    <row r="116" s="90" customFormat="true" ht="15" hidden="false" customHeight="false" outlineLevel="0" collapsed="false">
      <c r="A116" s="87" t="n">
        <v>2010</v>
      </c>
      <c r="B116" s="88" t="s">
        <v>546</v>
      </c>
      <c r="C116" s="87" t="s">
        <v>547</v>
      </c>
      <c r="D116" s="89" t="s">
        <v>548</v>
      </c>
      <c r="E116" s="87"/>
      <c r="F116" s="87" t="s">
        <v>533</v>
      </c>
      <c r="G116" s="87" t="s">
        <v>549</v>
      </c>
      <c r="H116" s="89"/>
      <c r="I116" s="89"/>
      <c r="J116" s="89"/>
      <c r="K116" s="89"/>
      <c r="L116" s="89"/>
      <c r="M116" s="89"/>
      <c r="N116" s="89"/>
      <c r="O116" s="89"/>
      <c r="P116" s="84"/>
      <c r="Q116" s="84"/>
      <c r="R116" s="84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</row>
    <row r="117" s="86" customFormat="true" ht="15" hidden="false" customHeight="false" outlineLevel="0" collapsed="false">
      <c r="A117" s="69" t="n">
        <v>2009</v>
      </c>
      <c r="B117" s="79" t="s">
        <v>633</v>
      </c>
      <c r="C117" s="69" t="s">
        <v>30</v>
      </c>
      <c r="D117" s="83" t="s">
        <v>634</v>
      </c>
      <c r="E117" s="69"/>
      <c r="F117" s="69" t="s">
        <v>635</v>
      </c>
      <c r="G117" s="83"/>
      <c r="H117" s="83"/>
      <c r="I117" s="83"/>
      <c r="J117" s="83"/>
      <c r="K117" s="83"/>
      <c r="L117" s="83"/>
      <c r="M117" s="83"/>
      <c r="N117" s="83"/>
      <c r="O117" s="83"/>
      <c r="P117" s="84"/>
      <c r="Q117" s="84"/>
      <c r="R117" s="84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</row>
    <row r="118" s="86" customFormat="true" ht="15" hidden="false" customHeight="false" outlineLevel="0" collapsed="false">
      <c r="A118" s="69" t="n">
        <v>2009</v>
      </c>
      <c r="B118" s="79" t="s">
        <v>636</v>
      </c>
      <c r="C118" s="69" t="s">
        <v>30</v>
      </c>
      <c r="D118" s="83" t="s">
        <v>637</v>
      </c>
      <c r="E118" s="69"/>
      <c r="F118" s="69" t="s">
        <v>638</v>
      </c>
      <c r="G118" s="83"/>
      <c r="H118" s="83"/>
      <c r="I118" s="83"/>
      <c r="J118" s="83"/>
      <c r="K118" s="83"/>
      <c r="L118" s="83"/>
      <c r="M118" s="83"/>
      <c r="N118" s="83"/>
      <c r="O118" s="83"/>
      <c r="P118" s="84"/>
      <c r="Q118" s="84"/>
      <c r="R118" s="84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</row>
    <row r="119" s="86" customFormat="true" ht="15" hidden="false" customHeight="false" outlineLevel="0" collapsed="false">
      <c r="A119" s="69" t="n">
        <v>2009</v>
      </c>
      <c r="B119" s="79" t="s">
        <v>636</v>
      </c>
      <c r="C119" s="69" t="s">
        <v>30</v>
      </c>
      <c r="D119" s="83" t="s">
        <v>639</v>
      </c>
      <c r="E119" s="69"/>
      <c r="F119" s="69" t="s">
        <v>638</v>
      </c>
      <c r="G119" s="83"/>
      <c r="H119" s="83"/>
      <c r="I119" s="83"/>
      <c r="J119" s="83"/>
      <c r="K119" s="83"/>
      <c r="L119" s="83"/>
      <c r="M119" s="83"/>
      <c r="N119" s="83"/>
      <c r="O119" s="83"/>
      <c r="P119" s="84"/>
      <c r="Q119" s="84"/>
      <c r="R119" s="84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</row>
    <row r="120" s="86" customFormat="true" ht="15" hidden="false" customHeight="false" outlineLevel="0" collapsed="false">
      <c r="A120" s="69" t="n">
        <v>2009</v>
      </c>
      <c r="B120" s="79" t="s">
        <v>640</v>
      </c>
      <c r="C120" s="69" t="s">
        <v>641</v>
      </c>
      <c r="D120" s="83" t="s">
        <v>639</v>
      </c>
      <c r="E120" s="69"/>
      <c r="F120" s="69" t="s">
        <v>642</v>
      </c>
      <c r="G120" s="69" t="s">
        <v>643</v>
      </c>
      <c r="H120" s="83"/>
      <c r="I120" s="83"/>
      <c r="J120" s="83"/>
      <c r="K120" s="83"/>
      <c r="L120" s="83"/>
      <c r="M120" s="83"/>
      <c r="N120" s="83"/>
      <c r="O120" s="83"/>
      <c r="P120" s="84"/>
      <c r="Q120" s="84"/>
      <c r="R120" s="84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</row>
    <row r="121" s="86" customFormat="true" ht="15" hidden="false" customHeight="false" outlineLevel="0" collapsed="false">
      <c r="A121" s="69" t="n">
        <v>2009</v>
      </c>
      <c r="B121" s="79" t="s">
        <v>640</v>
      </c>
      <c r="C121" s="69" t="s">
        <v>641</v>
      </c>
      <c r="D121" s="83" t="s">
        <v>639</v>
      </c>
      <c r="E121" s="69"/>
      <c r="F121" s="69" t="s">
        <v>642</v>
      </c>
      <c r="G121" s="69" t="s">
        <v>643</v>
      </c>
      <c r="H121" s="83"/>
      <c r="I121" s="83"/>
      <c r="J121" s="83"/>
      <c r="K121" s="83"/>
      <c r="L121" s="83"/>
      <c r="M121" s="83"/>
      <c r="N121" s="83"/>
      <c r="O121" s="83"/>
      <c r="P121" s="84"/>
      <c r="Q121" s="84"/>
      <c r="R121" s="84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</row>
    <row r="122" s="90" customFormat="true" ht="15" hidden="false" customHeight="false" outlineLevel="0" collapsed="false">
      <c r="A122" s="87" t="n">
        <v>2008</v>
      </c>
      <c r="B122" s="88" t="s">
        <v>708</v>
      </c>
      <c r="C122" s="87" t="s">
        <v>709</v>
      </c>
      <c r="D122" s="89"/>
      <c r="E122" s="87"/>
      <c r="F122" s="87" t="s">
        <v>533</v>
      </c>
      <c r="G122" s="87" t="s">
        <v>710</v>
      </c>
      <c r="H122" s="89"/>
      <c r="I122" s="89"/>
      <c r="J122" s="89"/>
      <c r="K122" s="89"/>
      <c r="L122" s="89"/>
      <c r="M122" s="89" t="s">
        <v>887</v>
      </c>
      <c r="N122" s="89"/>
      <c r="O122" s="89"/>
      <c r="P122" s="84"/>
      <c r="Q122" s="84"/>
      <c r="R122" s="84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</row>
    <row r="123" s="90" customFormat="true" ht="15" hidden="false" customHeight="false" outlineLevel="0" collapsed="false">
      <c r="A123" s="87" t="n">
        <v>2008</v>
      </c>
      <c r="B123" s="88" t="s">
        <v>711</v>
      </c>
      <c r="C123" s="87" t="s">
        <v>712</v>
      </c>
      <c r="D123" s="89"/>
      <c r="E123" s="87"/>
      <c r="F123" s="87" t="s">
        <v>713</v>
      </c>
      <c r="G123" s="87" t="s">
        <v>714</v>
      </c>
      <c r="H123" s="89"/>
      <c r="I123" s="89"/>
      <c r="J123" s="89"/>
      <c r="K123" s="89"/>
      <c r="L123" s="89"/>
      <c r="M123" s="89" t="s">
        <v>887</v>
      </c>
      <c r="N123" s="89"/>
      <c r="O123" s="89"/>
      <c r="P123" s="84"/>
      <c r="Q123" s="84"/>
      <c r="R123" s="84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</row>
    <row r="124" s="86" customFormat="true" ht="15" hidden="false" customHeight="false" outlineLevel="0" collapsed="false">
      <c r="A124" s="69" t="n">
        <v>2007</v>
      </c>
      <c r="B124" s="79" t="s">
        <v>183</v>
      </c>
      <c r="C124" s="69" t="s">
        <v>712</v>
      </c>
      <c r="D124" s="83" t="s">
        <v>749</v>
      </c>
      <c r="E124" s="69" t="n">
        <v>10</v>
      </c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4"/>
      <c r="Q124" s="84"/>
      <c r="R124" s="84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</row>
    <row r="125" s="86" customFormat="true" ht="15" hidden="false" customHeight="false" outlineLevel="0" collapsed="false">
      <c r="A125" s="69" t="n">
        <v>2007</v>
      </c>
      <c r="B125" s="79" t="s">
        <v>183</v>
      </c>
      <c r="C125" s="69" t="s">
        <v>712</v>
      </c>
      <c r="D125" s="83" t="s">
        <v>750</v>
      </c>
      <c r="E125" s="69" t="n">
        <v>8</v>
      </c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4"/>
      <c r="Q125" s="84"/>
      <c r="R125" s="84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</row>
    <row r="126" s="90" customFormat="true" ht="15" hidden="false" customHeight="false" outlineLevel="0" collapsed="false">
      <c r="A126" s="87" t="n">
        <v>2006</v>
      </c>
      <c r="B126" s="91" t="s">
        <v>763</v>
      </c>
      <c r="C126" s="87" t="s">
        <v>712</v>
      </c>
      <c r="D126" s="89"/>
      <c r="E126" s="87" t="n">
        <v>10</v>
      </c>
      <c r="F126" s="89"/>
      <c r="G126" s="89"/>
      <c r="H126" s="89"/>
      <c r="I126" s="89"/>
      <c r="J126" s="89"/>
      <c r="K126" s="89"/>
      <c r="L126" s="89"/>
      <c r="M126" s="89" t="s">
        <v>931</v>
      </c>
      <c r="N126" s="89"/>
      <c r="O126" s="89"/>
      <c r="P126" s="84"/>
      <c r="Q126" s="84"/>
      <c r="R126" s="84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</row>
    <row r="127" s="90" customFormat="true" ht="15" hidden="false" customHeight="false" outlineLevel="0" collapsed="false">
      <c r="A127" s="87" t="n">
        <v>2006</v>
      </c>
      <c r="B127" s="91" t="s">
        <v>763</v>
      </c>
      <c r="C127" s="87" t="s">
        <v>712</v>
      </c>
      <c r="D127" s="89"/>
      <c r="E127" s="87" t="n">
        <v>10</v>
      </c>
      <c r="F127" s="89"/>
      <c r="G127" s="89"/>
      <c r="H127" s="89"/>
      <c r="I127" s="89"/>
      <c r="J127" s="89"/>
      <c r="K127" s="89"/>
      <c r="L127" s="89"/>
      <c r="M127" s="89" t="s">
        <v>931</v>
      </c>
      <c r="N127" s="89"/>
      <c r="O127" s="89"/>
      <c r="P127" s="84"/>
      <c r="Q127" s="84"/>
      <c r="R127" s="84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</row>
    <row r="128" s="90" customFormat="true" ht="15" hidden="false" customHeight="false" outlineLevel="0" collapsed="false">
      <c r="A128" s="87" t="n">
        <v>2006</v>
      </c>
      <c r="B128" s="91" t="s">
        <v>763</v>
      </c>
      <c r="C128" s="87" t="s">
        <v>712</v>
      </c>
      <c r="D128" s="89"/>
      <c r="E128" s="87" t="n">
        <v>10</v>
      </c>
      <c r="F128" s="89"/>
      <c r="G128" s="89"/>
      <c r="H128" s="89"/>
      <c r="I128" s="89"/>
      <c r="J128" s="89"/>
      <c r="K128" s="89"/>
      <c r="L128" s="89"/>
      <c r="M128" s="89" t="s">
        <v>931</v>
      </c>
      <c r="N128" s="89"/>
      <c r="O128" s="89"/>
      <c r="P128" s="84"/>
      <c r="Q128" s="84"/>
      <c r="R128" s="84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</row>
    <row r="129" s="86" customFormat="true" ht="15" hidden="false" customHeight="false" outlineLevel="0" collapsed="false">
      <c r="A129" s="69" t="n">
        <v>2005</v>
      </c>
      <c r="B129" s="92" t="s">
        <v>786</v>
      </c>
      <c r="C129" s="83" t="s">
        <v>787</v>
      </c>
      <c r="D129" s="83" t="s">
        <v>513</v>
      </c>
      <c r="E129" s="69"/>
      <c r="F129" s="83" t="s">
        <v>788</v>
      </c>
      <c r="G129" s="83"/>
      <c r="H129" s="83"/>
      <c r="I129" s="83"/>
      <c r="J129" s="83"/>
      <c r="K129" s="83"/>
      <c r="L129" s="83"/>
      <c r="M129" s="83"/>
      <c r="N129" s="83"/>
      <c r="O129" s="83"/>
      <c r="P129" s="84"/>
      <c r="Q129" s="84"/>
      <c r="R129" s="84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</row>
    <row r="130" s="86" customFormat="true" ht="15" hidden="false" customHeight="false" outlineLevel="0" collapsed="false">
      <c r="A130" s="69" t="n">
        <v>2005</v>
      </c>
      <c r="B130" s="92" t="s">
        <v>786</v>
      </c>
      <c r="C130" s="83" t="s">
        <v>787</v>
      </c>
      <c r="D130" s="83" t="s">
        <v>513</v>
      </c>
      <c r="E130" s="69"/>
      <c r="F130" s="83" t="s">
        <v>789</v>
      </c>
      <c r="G130" s="83"/>
      <c r="H130" s="83"/>
      <c r="I130" s="83"/>
      <c r="J130" s="83"/>
      <c r="K130" s="83"/>
      <c r="L130" s="83"/>
      <c r="M130" s="83"/>
      <c r="N130" s="83"/>
      <c r="O130" s="83"/>
      <c r="P130" s="84"/>
      <c r="Q130" s="84"/>
      <c r="R130" s="84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</row>
    <row r="131" s="86" customFormat="true" ht="15" hidden="false" customHeight="false" outlineLevel="0" collapsed="false">
      <c r="A131" s="69" t="n">
        <v>2005</v>
      </c>
      <c r="B131" s="92" t="s">
        <v>786</v>
      </c>
      <c r="C131" s="83" t="s">
        <v>787</v>
      </c>
      <c r="D131" s="83" t="s">
        <v>513</v>
      </c>
      <c r="E131" s="69"/>
      <c r="F131" s="83" t="s">
        <v>790</v>
      </c>
      <c r="G131" s="83"/>
      <c r="H131" s="83"/>
      <c r="I131" s="83"/>
      <c r="J131" s="83"/>
      <c r="K131" s="83"/>
      <c r="L131" s="83"/>
      <c r="M131" s="83"/>
      <c r="N131" s="83"/>
      <c r="O131" s="83"/>
      <c r="P131" s="84"/>
      <c r="Q131" s="84"/>
      <c r="R131" s="84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</row>
    <row r="132" s="86" customFormat="true" ht="15" hidden="false" customHeight="false" outlineLevel="0" collapsed="false">
      <c r="A132" s="69" t="n">
        <v>2005</v>
      </c>
      <c r="B132" s="92" t="s">
        <v>791</v>
      </c>
      <c r="C132" s="83" t="s">
        <v>792</v>
      </c>
      <c r="D132" s="83" t="s">
        <v>513</v>
      </c>
      <c r="E132" s="69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4"/>
      <c r="Q132" s="84"/>
      <c r="R132" s="84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</row>
    <row r="133" s="86" customFormat="true" ht="15" hidden="false" customHeight="false" outlineLevel="0" collapsed="false">
      <c r="A133" s="69" t="n">
        <v>2005</v>
      </c>
      <c r="B133" s="92" t="s">
        <v>791</v>
      </c>
      <c r="C133" s="83" t="s">
        <v>793</v>
      </c>
      <c r="D133" s="83" t="s">
        <v>513</v>
      </c>
      <c r="E133" s="69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4"/>
      <c r="Q133" s="84"/>
      <c r="R133" s="84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</row>
    <row r="134" s="86" customFormat="true" ht="15" hidden="false" customHeight="false" outlineLevel="0" collapsed="false">
      <c r="A134" s="69" t="n">
        <v>2005</v>
      </c>
      <c r="B134" s="92" t="s">
        <v>791</v>
      </c>
      <c r="C134" s="83" t="s">
        <v>794</v>
      </c>
      <c r="D134" s="83" t="s">
        <v>513</v>
      </c>
      <c r="E134" s="69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4"/>
      <c r="Q134" s="84"/>
      <c r="R134" s="84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</row>
    <row r="135" s="86" customFormat="true" ht="15" hidden="false" customHeight="false" outlineLevel="0" collapsed="false">
      <c r="A135" s="69" t="n">
        <v>2005</v>
      </c>
      <c r="B135" s="92" t="s">
        <v>791</v>
      </c>
      <c r="C135" s="83" t="s">
        <v>795</v>
      </c>
      <c r="D135" s="83" t="s">
        <v>513</v>
      </c>
      <c r="E135" s="69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4"/>
      <c r="Q135" s="84"/>
      <c r="R135" s="84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</row>
    <row r="136" s="86" customFormat="true" ht="15" hidden="false" customHeight="false" outlineLevel="0" collapsed="false">
      <c r="A136" s="69" t="n">
        <v>2005</v>
      </c>
      <c r="B136" s="92" t="s">
        <v>791</v>
      </c>
      <c r="C136" s="83" t="s">
        <v>796</v>
      </c>
      <c r="D136" s="83" t="s">
        <v>513</v>
      </c>
      <c r="E136" s="69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4"/>
      <c r="Q136" s="84"/>
      <c r="R136" s="84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</row>
    <row r="137" customFormat="false" ht="15" hidden="false" customHeight="false" outlineLevel="0" collapsed="false"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21" activeCellId="0" sqref="C21"/>
    </sheetView>
  </sheetViews>
  <sheetFormatPr defaultColWidth="10.83984375" defaultRowHeight="15.75" zeroHeight="false" outlineLevelRow="0" outlineLevelCol="0"/>
  <cols>
    <col collapsed="false" customWidth="false" hidden="false" outlineLevel="0" max="1" min="1" style="93" width="10.84"/>
    <col collapsed="false" customWidth="true" hidden="false" outlineLevel="0" max="2" min="2" style="94" width="40.34"/>
    <col collapsed="false" customWidth="true" hidden="false" outlineLevel="0" max="3" min="3" style="93" width="46.33"/>
    <col collapsed="false" customWidth="false" hidden="false" outlineLevel="0" max="4" min="4" style="93" width="10.84"/>
    <col collapsed="false" customWidth="true" hidden="false" outlineLevel="0" max="5" min="5" style="93" width="31.16"/>
    <col collapsed="false" customWidth="true" hidden="false" outlineLevel="0" max="6" min="6" style="93" width="28.34"/>
    <col collapsed="false" customWidth="false" hidden="false" outlineLevel="0" max="7" min="7" style="93" width="10.84"/>
    <col collapsed="false" customWidth="true" hidden="false" outlineLevel="0" max="8" min="8" style="93" width="16"/>
    <col collapsed="false" customWidth="true" hidden="false" outlineLevel="0" max="9" min="9" style="93" width="33.17"/>
    <col collapsed="false" customWidth="true" hidden="false" outlineLevel="0" max="10" min="10" style="93" width="24.5"/>
    <col collapsed="false" customWidth="false" hidden="false" outlineLevel="0" max="16384" min="11" style="93" width="10.84"/>
  </cols>
  <sheetData>
    <row r="1" s="97" customFormat="true" ht="12" hidden="false" customHeight="false" outlineLevel="0" collapsed="false">
      <c r="A1" s="95" t="s">
        <v>813</v>
      </c>
      <c r="B1" s="95" t="s">
        <v>814</v>
      </c>
      <c r="C1" s="95" t="s">
        <v>932</v>
      </c>
      <c r="D1" s="95" t="s">
        <v>933</v>
      </c>
      <c r="E1" s="95" t="s">
        <v>816</v>
      </c>
      <c r="F1" s="95" t="s">
        <v>934</v>
      </c>
      <c r="G1" s="95" t="s">
        <v>817</v>
      </c>
      <c r="H1" s="95" t="s">
        <v>935</v>
      </c>
      <c r="I1" s="95" t="s">
        <v>819</v>
      </c>
      <c r="J1" s="95" t="s">
        <v>826</v>
      </c>
      <c r="K1" s="96" t="s">
        <v>827</v>
      </c>
    </row>
    <row r="2" s="99" customFormat="true" ht="15.75" hidden="false" customHeight="false" outlineLevel="0" collapsed="false">
      <c r="A2" s="98" t="n">
        <v>2015</v>
      </c>
      <c r="B2" s="79" t="s">
        <v>270</v>
      </c>
      <c r="C2" s="98" t="s">
        <v>271</v>
      </c>
      <c r="D2" s="98" t="s">
        <v>936</v>
      </c>
      <c r="E2" s="98"/>
      <c r="F2" s="98"/>
      <c r="G2" s="98"/>
      <c r="H2" s="98"/>
      <c r="I2" s="98"/>
      <c r="J2" s="98"/>
      <c r="K2" s="98"/>
    </row>
    <row r="3" s="100" customFormat="true" ht="15.75" hidden="false" customHeight="false" outlineLevel="0" collapsed="false">
      <c r="A3" s="98" t="n">
        <v>2015</v>
      </c>
      <c r="B3" s="79" t="s">
        <v>270</v>
      </c>
      <c r="C3" s="98" t="s">
        <v>271</v>
      </c>
      <c r="D3" s="98" t="s">
        <v>936</v>
      </c>
      <c r="E3" s="98"/>
      <c r="F3" s="98"/>
      <c r="G3" s="98"/>
      <c r="H3" s="98"/>
      <c r="I3" s="98"/>
      <c r="J3" s="98"/>
      <c r="K3" s="98"/>
    </row>
    <row r="4" s="99" customFormat="true" ht="15.75" hidden="false" customHeight="false" outlineLevel="0" collapsed="false">
      <c r="A4" s="101" t="n">
        <v>2014</v>
      </c>
      <c r="B4" s="88" t="s">
        <v>305</v>
      </c>
      <c r="C4" s="101"/>
      <c r="D4" s="101"/>
      <c r="E4" s="101" t="s">
        <v>306</v>
      </c>
      <c r="F4" s="101" t="s">
        <v>937</v>
      </c>
      <c r="G4" s="101" t="n">
        <v>60</v>
      </c>
      <c r="H4" s="101" t="s">
        <v>307</v>
      </c>
      <c r="I4" s="101" t="s">
        <v>308</v>
      </c>
      <c r="J4" s="101" t="s">
        <v>938</v>
      </c>
      <c r="K4" s="101"/>
    </row>
    <row r="5" s="99" customFormat="true" ht="15.75" hidden="false" customHeight="false" outlineLevel="0" collapsed="false">
      <c r="A5" s="98" t="n">
        <v>2013</v>
      </c>
      <c r="B5" s="79" t="s">
        <v>345</v>
      </c>
      <c r="C5" s="98"/>
      <c r="D5" s="98"/>
      <c r="E5" s="98" t="s">
        <v>346</v>
      </c>
      <c r="F5" s="98"/>
      <c r="G5" s="98"/>
      <c r="H5" s="98" t="s">
        <v>347</v>
      </c>
      <c r="I5" s="98" t="s">
        <v>348</v>
      </c>
      <c r="J5" s="98"/>
      <c r="K5" s="98"/>
    </row>
    <row r="6" s="99" customFormat="true" ht="15.75" hidden="false" customHeight="false" outlineLevel="0" collapsed="false">
      <c r="A6" s="98" t="n">
        <v>2011</v>
      </c>
      <c r="B6" s="79" t="s">
        <v>468</v>
      </c>
      <c r="C6" s="98" t="s">
        <v>469</v>
      </c>
      <c r="D6" s="98" t="s">
        <v>939</v>
      </c>
      <c r="E6" s="98"/>
      <c r="F6" s="98"/>
      <c r="G6" s="98"/>
      <c r="H6" s="98"/>
      <c r="I6" s="98"/>
      <c r="J6" s="98"/>
      <c r="K6" s="98"/>
    </row>
    <row r="7" s="100" customFormat="true" ht="15.75" hidden="false" customHeight="false" outlineLevel="0" collapsed="false">
      <c r="A7" s="98" t="n">
        <v>2011</v>
      </c>
      <c r="B7" s="79" t="s">
        <v>470</v>
      </c>
      <c r="C7" s="98" t="s">
        <v>469</v>
      </c>
      <c r="D7" s="98" t="s">
        <v>939</v>
      </c>
      <c r="E7" s="98"/>
      <c r="F7" s="98"/>
      <c r="G7" s="98"/>
      <c r="H7" s="98"/>
      <c r="I7" s="98"/>
      <c r="J7" s="98"/>
      <c r="K7" s="98"/>
    </row>
    <row r="8" s="100" customFormat="true" ht="15.75" hidden="false" customHeight="false" outlineLevel="0" collapsed="false">
      <c r="A8" s="98" t="n">
        <v>2011</v>
      </c>
      <c r="B8" s="79" t="s">
        <v>471</v>
      </c>
      <c r="C8" s="98" t="s">
        <v>472</v>
      </c>
      <c r="D8" s="98"/>
      <c r="E8" s="98" t="s">
        <v>473</v>
      </c>
      <c r="F8" s="98"/>
      <c r="G8" s="98"/>
      <c r="H8" s="98"/>
      <c r="I8" s="98"/>
      <c r="J8" s="98"/>
      <c r="K8" s="98"/>
    </row>
    <row r="9" s="100" customFormat="true" ht="15.75" hidden="false" customHeight="false" outlineLevel="0" collapsed="false">
      <c r="A9" s="101" t="n">
        <v>2010</v>
      </c>
      <c r="B9" s="88" t="s">
        <v>550</v>
      </c>
      <c r="C9" s="101" t="s">
        <v>469</v>
      </c>
      <c r="D9" s="101"/>
      <c r="E9" s="101" t="s">
        <v>551</v>
      </c>
      <c r="F9" s="101" t="s">
        <v>940</v>
      </c>
      <c r="G9" s="101"/>
      <c r="H9" s="101" t="s">
        <v>514</v>
      </c>
      <c r="I9" s="101"/>
      <c r="J9" s="101"/>
      <c r="K9" s="101"/>
    </row>
    <row r="10" s="100" customFormat="true" ht="15.75" hidden="false" customHeight="false" outlineLevel="0" collapsed="false">
      <c r="A10" s="101" t="n">
        <v>2010</v>
      </c>
      <c r="B10" s="88" t="s">
        <v>552</v>
      </c>
      <c r="C10" s="101" t="s">
        <v>553</v>
      </c>
      <c r="D10" s="101"/>
      <c r="E10" s="101"/>
      <c r="F10" s="101" t="s">
        <v>941</v>
      </c>
      <c r="G10" s="101"/>
      <c r="H10" s="101" t="s">
        <v>514</v>
      </c>
      <c r="I10" s="101"/>
      <c r="J10" s="101"/>
      <c r="K10" s="101"/>
    </row>
    <row r="11" s="100" customFormat="true" ht="15.75" hidden="false" customHeight="false" outlineLevel="0" collapsed="false">
      <c r="A11" s="101" t="n">
        <v>2010</v>
      </c>
      <c r="B11" s="88" t="s">
        <v>554</v>
      </c>
      <c r="C11" s="87" t="s">
        <v>555</v>
      </c>
      <c r="D11" s="101"/>
      <c r="E11" s="101" t="s">
        <v>556</v>
      </c>
      <c r="F11" s="101" t="s">
        <v>942</v>
      </c>
      <c r="G11" s="101"/>
      <c r="H11" s="101" t="s">
        <v>514</v>
      </c>
      <c r="I11" s="101" t="s">
        <v>557</v>
      </c>
      <c r="J11" s="101" t="s">
        <v>943</v>
      </c>
      <c r="K11" s="101"/>
    </row>
    <row r="12" s="99" customFormat="true" ht="15.75" hidden="false" customHeight="false" outlineLevel="0" collapsed="false">
      <c r="A12" s="101" t="n">
        <v>2010</v>
      </c>
      <c r="B12" s="88" t="s">
        <v>558</v>
      </c>
      <c r="C12" s="87" t="s">
        <v>555</v>
      </c>
      <c r="D12" s="101"/>
      <c r="E12" s="101" t="s">
        <v>559</v>
      </c>
      <c r="F12" s="101" t="s">
        <v>942</v>
      </c>
      <c r="G12" s="101"/>
      <c r="H12" s="101" t="s">
        <v>560</v>
      </c>
      <c r="I12" s="101" t="s">
        <v>561</v>
      </c>
      <c r="J12" s="101" t="s">
        <v>943</v>
      </c>
      <c r="K12" s="101"/>
    </row>
    <row r="13" s="99" customFormat="true" ht="15.75" hidden="false" customHeight="false" outlineLevel="0" collapsed="false">
      <c r="A13" s="101" t="n">
        <v>2010</v>
      </c>
      <c r="B13" s="88" t="s">
        <v>562</v>
      </c>
      <c r="C13" s="101" t="s">
        <v>563</v>
      </c>
      <c r="D13" s="101"/>
      <c r="E13" s="101" t="s">
        <v>513</v>
      </c>
      <c r="F13" s="101" t="s">
        <v>944</v>
      </c>
      <c r="G13" s="101"/>
      <c r="H13" s="101" t="s">
        <v>514</v>
      </c>
      <c r="I13" s="101"/>
      <c r="J13" s="101"/>
      <c r="K13" s="101"/>
    </row>
    <row r="14" s="99" customFormat="true" ht="15.75" hidden="false" customHeight="false" outlineLevel="0" collapsed="false">
      <c r="A14" s="98" t="n">
        <v>2009</v>
      </c>
      <c r="B14" s="79" t="s">
        <v>644</v>
      </c>
      <c r="C14" s="98" t="s">
        <v>645</v>
      </c>
      <c r="D14" s="98" t="s">
        <v>945</v>
      </c>
      <c r="E14" s="98" t="s">
        <v>646</v>
      </c>
      <c r="F14" s="98" t="s">
        <v>946</v>
      </c>
      <c r="G14" s="98"/>
      <c r="H14" s="98" t="s">
        <v>647</v>
      </c>
      <c r="I14" s="98"/>
      <c r="J14" s="98"/>
      <c r="K14" s="98"/>
    </row>
    <row r="15" s="99" customFormat="true" ht="15.75" hidden="false" customHeight="false" outlineLevel="0" collapsed="false">
      <c r="A15" s="98" t="n">
        <v>2009</v>
      </c>
      <c r="B15" s="79" t="s">
        <v>648</v>
      </c>
      <c r="C15" s="98" t="s">
        <v>649</v>
      </c>
      <c r="D15" s="98" t="s">
        <v>947</v>
      </c>
      <c r="E15" s="98"/>
      <c r="F15" s="98" t="s">
        <v>948</v>
      </c>
      <c r="G15" s="98"/>
      <c r="H15" s="98" t="s">
        <v>650</v>
      </c>
      <c r="I15" s="98"/>
      <c r="J15" s="98" t="s">
        <v>943</v>
      </c>
      <c r="K15" s="98"/>
    </row>
    <row r="16" s="99" customFormat="true" ht="15.75" hidden="false" customHeight="false" outlineLevel="0" collapsed="false">
      <c r="A16" s="98" t="n">
        <v>2009</v>
      </c>
      <c r="B16" s="79" t="s">
        <v>651</v>
      </c>
      <c r="C16" s="98" t="s">
        <v>652</v>
      </c>
      <c r="D16" s="98" t="s">
        <v>949</v>
      </c>
      <c r="E16" s="98" t="s">
        <v>653</v>
      </c>
      <c r="F16" s="98" t="s">
        <v>950</v>
      </c>
      <c r="G16" s="98"/>
      <c r="H16" s="98" t="s">
        <v>621</v>
      </c>
      <c r="I16" s="98" t="s">
        <v>561</v>
      </c>
      <c r="J16" s="98"/>
      <c r="K16" s="98"/>
    </row>
    <row r="17" s="99" customFormat="true" ht="15.75" hidden="false" customHeight="false" outlineLevel="0" collapsed="false">
      <c r="A17" s="98" t="n">
        <v>2009</v>
      </c>
      <c r="B17" s="79" t="s">
        <v>654</v>
      </c>
      <c r="C17" s="98" t="s">
        <v>655</v>
      </c>
      <c r="D17" s="98" t="s">
        <v>951</v>
      </c>
      <c r="E17" s="98" t="s">
        <v>559</v>
      </c>
      <c r="F17" s="98" t="s">
        <v>952</v>
      </c>
      <c r="G17" s="98"/>
      <c r="H17" s="98" t="s">
        <v>514</v>
      </c>
      <c r="I17" s="98" t="s">
        <v>518</v>
      </c>
      <c r="J17" s="98"/>
      <c r="K17" s="98"/>
    </row>
    <row r="18" s="99" customFormat="true" ht="15.75" hidden="false" customHeight="false" outlineLevel="0" collapsed="false">
      <c r="A18" s="98" t="n">
        <v>2009</v>
      </c>
      <c r="B18" s="79" t="s">
        <v>656</v>
      </c>
      <c r="C18" s="98" t="s">
        <v>657</v>
      </c>
      <c r="D18" s="98" t="s">
        <v>953</v>
      </c>
      <c r="E18" s="98" t="s">
        <v>658</v>
      </c>
      <c r="F18" s="98" t="s">
        <v>954</v>
      </c>
      <c r="G18" s="98"/>
      <c r="H18" s="98" t="s">
        <v>659</v>
      </c>
      <c r="I18" s="98" t="s">
        <v>660</v>
      </c>
      <c r="J18" s="98"/>
      <c r="K18" s="98"/>
    </row>
    <row r="19" s="100" customFormat="true" ht="15.75" hidden="false" customHeight="false" outlineLevel="0" collapsed="false">
      <c r="A19" s="98" t="n">
        <v>2009</v>
      </c>
      <c r="B19" s="79" t="s">
        <v>661</v>
      </c>
      <c r="C19" s="98" t="s">
        <v>662</v>
      </c>
      <c r="D19" s="98" t="s">
        <v>955</v>
      </c>
      <c r="E19" s="98" t="s">
        <v>663</v>
      </c>
      <c r="F19" s="98" t="s">
        <v>956</v>
      </c>
      <c r="G19" s="98"/>
      <c r="H19" s="98" t="s">
        <v>664</v>
      </c>
      <c r="I19" s="98"/>
      <c r="J19" s="98"/>
      <c r="K19" s="98"/>
    </row>
    <row r="20" s="100" customFormat="true" ht="15.75" hidden="false" customHeight="false" outlineLevel="0" collapsed="false">
      <c r="A20" s="98" t="n">
        <v>2009</v>
      </c>
      <c r="B20" s="79" t="s">
        <v>665</v>
      </c>
      <c r="C20" s="98" t="s">
        <v>666</v>
      </c>
      <c r="D20" s="98" t="s">
        <v>957</v>
      </c>
      <c r="E20" s="98" t="s">
        <v>663</v>
      </c>
      <c r="F20" s="98" t="s">
        <v>958</v>
      </c>
      <c r="G20" s="98"/>
      <c r="H20" s="98" t="s">
        <v>667</v>
      </c>
      <c r="I20" s="98" t="s">
        <v>668</v>
      </c>
      <c r="J20" s="98"/>
      <c r="K20" s="98"/>
    </row>
    <row r="21" s="100" customFormat="true" ht="15.75" hidden="false" customHeight="false" outlineLevel="0" collapsed="false">
      <c r="A21" s="101" t="n">
        <v>2008</v>
      </c>
      <c r="B21" s="88" t="s">
        <v>715</v>
      </c>
      <c r="C21" s="101" t="s">
        <v>716</v>
      </c>
      <c r="D21" s="101"/>
      <c r="E21" s="101"/>
      <c r="F21" s="101" t="s">
        <v>959</v>
      </c>
      <c r="G21" s="101"/>
      <c r="H21" s="101" t="s">
        <v>717</v>
      </c>
      <c r="I21" s="101"/>
      <c r="J21" s="101"/>
      <c r="K21" s="101"/>
    </row>
    <row r="22" s="100" customFormat="true" ht="15.75" hidden="false" customHeight="false" outlineLevel="0" collapsed="false">
      <c r="A22" s="101" t="n">
        <v>2008</v>
      </c>
      <c r="B22" s="88" t="s">
        <v>718</v>
      </c>
      <c r="C22" s="101" t="s">
        <v>719</v>
      </c>
      <c r="D22" s="101"/>
      <c r="E22" s="101" t="s">
        <v>720</v>
      </c>
      <c r="F22" s="101" t="s">
        <v>958</v>
      </c>
      <c r="G22" s="101" t="n">
        <v>18</v>
      </c>
      <c r="H22" s="101" t="s">
        <v>514</v>
      </c>
      <c r="I22" s="101" t="s">
        <v>518</v>
      </c>
      <c r="J22" s="101"/>
      <c r="K22" s="101"/>
    </row>
    <row r="23" s="100" customFormat="true" ht="15.75" hidden="false" customHeight="false" outlineLevel="0" collapsed="false">
      <c r="A23" s="101" t="n">
        <v>2008</v>
      </c>
      <c r="B23" s="88" t="s">
        <v>721</v>
      </c>
      <c r="C23" s="101" t="s">
        <v>722</v>
      </c>
      <c r="D23" s="101"/>
      <c r="E23" s="101" t="s">
        <v>551</v>
      </c>
      <c r="F23" s="101" t="s">
        <v>958</v>
      </c>
      <c r="G23" s="101" t="n">
        <v>5</v>
      </c>
      <c r="H23" s="101" t="s">
        <v>664</v>
      </c>
      <c r="I23" s="101"/>
      <c r="J23" s="101"/>
      <c r="K23" s="101"/>
    </row>
    <row r="24" s="100" customFormat="true" ht="15.75" hidden="false" customHeight="false" outlineLevel="0" collapsed="false">
      <c r="A24" s="101" t="n">
        <v>2008</v>
      </c>
      <c r="B24" s="88" t="s">
        <v>723</v>
      </c>
      <c r="C24" s="101" t="s">
        <v>722</v>
      </c>
      <c r="D24" s="101"/>
      <c r="E24" s="101" t="s">
        <v>663</v>
      </c>
      <c r="F24" s="101" t="s">
        <v>958</v>
      </c>
      <c r="G24" s="101" t="n">
        <v>5</v>
      </c>
      <c r="H24" s="101" t="s">
        <v>664</v>
      </c>
      <c r="I24" s="101"/>
      <c r="J24" s="101"/>
      <c r="K24" s="101"/>
    </row>
    <row r="25" s="100" customFormat="true" ht="15.75" hidden="false" customHeight="false" outlineLevel="0" collapsed="false">
      <c r="A25" s="101" t="n">
        <v>2008</v>
      </c>
      <c r="B25" s="88" t="s">
        <v>724</v>
      </c>
      <c r="C25" s="101" t="s">
        <v>722</v>
      </c>
      <c r="D25" s="101"/>
      <c r="E25" s="101" t="s">
        <v>725</v>
      </c>
      <c r="F25" s="101" t="s">
        <v>958</v>
      </c>
      <c r="G25" s="101" t="n">
        <v>4</v>
      </c>
      <c r="H25" s="101" t="s">
        <v>664</v>
      </c>
      <c r="I25" s="101"/>
      <c r="J25" s="101"/>
      <c r="K25" s="101"/>
    </row>
    <row r="26" s="100" customFormat="true" ht="15.75" hidden="false" customHeight="false" outlineLevel="0" collapsed="false">
      <c r="A26" s="101" t="n">
        <v>2006</v>
      </c>
      <c r="B26" s="88" t="s">
        <v>764</v>
      </c>
      <c r="C26" s="101" t="s">
        <v>765</v>
      </c>
      <c r="D26" s="101"/>
      <c r="E26" s="101" t="s">
        <v>766</v>
      </c>
      <c r="F26" s="101"/>
      <c r="G26" s="101"/>
      <c r="H26" s="101"/>
      <c r="I26" s="101"/>
      <c r="J26" s="101"/>
      <c r="K26" s="101"/>
    </row>
    <row r="27" customFormat="false" ht="15.75" hidden="false" customHeight="false" outlineLevel="0" collapsed="false">
      <c r="A27" s="101" t="n">
        <v>2006</v>
      </c>
      <c r="B27" s="88" t="s">
        <v>767</v>
      </c>
      <c r="C27" s="101" t="s">
        <v>768</v>
      </c>
      <c r="D27" s="101"/>
      <c r="E27" s="101" t="s">
        <v>769</v>
      </c>
      <c r="F27" s="101"/>
      <c r="G27" s="101" t="n">
        <v>20</v>
      </c>
      <c r="H27" s="101"/>
      <c r="I27" s="101"/>
      <c r="J27" s="101"/>
      <c r="K27" s="101"/>
    </row>
    <row r="28" customFormat="false" ht="15.75" hidden="false" customHeight="false" outlineLevel="0" collapsed="false">
      <c r="A28" s="101" t="n">
        <v>2004</v>
      </c>
      <c r="B28" s="88"/>
      <c r="C28" s="101" t="s">
        <v>768</v>
      </c>
      <c r="D28" s="101"/>
      <c r="E28" s="101"/>
      <c r="F28" s="101"/>
      <c r="G28" s="101"/>
      <c r="H28" s="101"/>
      <c r="I28" s="101"/>
      <c r="J28" s="101"/>
      <c r="K28" s="10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1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0.83984375" defaultRowHeight="12" zeroHeight="false" outlineLevelRow="0" outlineLevelCol="0"/>
  <cols>
    <col collapsed="false" customWidth="true" hidden="false" outlineLevel="0" max="1" min="1" style="1" width="13.16"/>
    <col collapsed="false" customWidth="true" hidden="false" outlineLevel="0" max="2" min="2" style="2" width="50.16"/>
    <col collapsed="false" customWidth="true" hidden="false" outlineLevel="0" max="3" min="3" style="1" width="22.34"/>
    <col collapsed="false" customWidth="true" hidden="false" outlineLevel="0" max="4" min="4" style="1" width="19.84"/>
    <col collapsed="false" customWidth="true" hidden="false" outlineLevel="0" max="5" min="5" style="1" width="29.67"/>
    <col collapsed="false" customWidth="true" hidden="false" outlineLevel="0" max="6" min="6" style="1" width="12.66"/>
    <col collapsed="false" customWidth="true" hidden="false" outlineLevel="0" max="7" min="7" style="1" width="25.84"/>
    <col collapsed="false" customWidth="true" hidden="false" outlineLevel="0" max="8" min="8" style="1" width="19.84"/>
    <col collapsed="false" customWidth="true" hidden="false" outlineLevel="0" max="9" min="9" style="1" width="46"/>
    <col collapsed="false" customWidth="true" hidden="false" outlineLevel="0" max="10" min="10" style="1" width="16.66"/>
    <col collapsed="false" customWidth="true" hidden="false" outlineLevel="0" max="11" min="11" style="1" width="29.34"/>
    <col collapsed="false" customWidth="true" hidden="false" outlineLevel="0" max="12" min="12" style="1" width="28"/>
    <col collapsed="false" customWidth="true" hidden="false" outlineLevel="0" max="13" min="13" style="1" width="18.66"/>
    <col collapsed="false" customWidth="true" hidden="false" outlineLevel="0" max="14" min="14" style="1" width="19.67"/>
    <col collapsed="false" customWidth="true" hidden="false" outlineLevel="0" max="15" min="15" style="1" width="17.34"/>
    <col collapsed="false" customWidth="true" hidden="false" outlineLevel="0" max="16" min="16" style="1" width="14.67"/>
    <col collapsed="false" customWidth="true" hidden="false" outlineLevel="0" max="17" min="17" style="1" width="13.5"/>
    <col collapsed="false" customWidth="true" hidden="false" outlineLevel="0" max="18" min="18" style="1" width="22.17"/>
    <col collapsed="false" customWidth="true" hidden="false" outlineLevel="0" max="19" min="19" style="1" width="31.5"/>
    <col collapsed="false" customWidth="true" hidden="false" outlineLevel="0" max="20" min="20" style="1" width="19.34"/>
    <col collapsed="false" customWidth="false" hidden="false" outlineLevel="0" max="16384" min="21" style="1" width="10.84"/>
  </cols>
  <sheetData>
    <row r="1" s="97" customFormat="true" ht="12" hidden="false" customHeight="false" outlineLevel="0" collapsed="false">
      <c r="A1" s="95" t="s">
        <v>813</v>
      </c>
      <c r="B1" s="95" t="s">
        <v>814</v>
      </c>
      <c r="C1" s="95" t="s">
        <v>960</v>
      </c>
      <c r="D1" s="95" t="s">
        <v>816</v>
      </c>
      <c r="E1" s="95" t="s">
        <v>961</v>
      </c>
      <c r="F1" s="95" t="s">
        <v>962</v>
      </c>
      <c r="G1" s="95" t="s">
        <v>963</v>
      </c>
      <c r="H1" s="95" t="s">
        <v>964</v>
      </c>
      <c r="I1" s="95" t="s">
        <v>934</v>
      </c>
      <c r="J1" s="95" t="s">
        <v>817</v>
      </c>
      <c r="K1" s="95" t="s">
        <v>818</v>
      </c>
      <c r="L1" s="95" t="s">
        <v>819</v>
      </c>
      <c r="M1" s="95" t="s">
        <v>820</v>
      </c>
      <c r="N1" s="95" t="s">
        <v>821</v>
      </c>
      <c r="O1" s="95" t="s">
        <v>822</v>
      </c>
      <c r="P1" s="95" t="s">
        <v>823</v>
      </c>
      <c r="Q1" s="95" t="s">
        <v>824</v>
      </c>
      <c r="R1" s="95" t="s">
        <v>825</v>
      </c>
      <c r="S1" s="95" t="s">
        <v>826</v>
      </c>
      <c r="T1" s="96" t="s">
        <v>827</v>
      </c>
    </row>
    <row r="2" s="10" customFormat="true" ht="12" hidden="false" customHeight="false" outlineLevel="0" collapsed="false">
      <c r="A2" s="6" t="n">
        <v>2022</v>
      </c>
      <c r="B2" s="7" t="s">
        <v>56</v>
      </c>
      <c r="C2" s="6" t="s">
        <v>57</v>
      </c>
      <c r="D2" s="6" t="s">
        <v>58</v>
      </c>
      <c r="E2" s="11" t="s">
        <v>965</v>
      </c>
      <c r="F2" s="11" t="s">
        <v>966</v>
      </c>
      <c r="G2" s="6"/>
      <c r="H2" s="9"/>
      <c r="I2" s="9"/>
      <c r="J2" s="9" t="n">
        <v>23</v>
      </c>
      <c r="K2" s="9" t="s">
        <v>54</v>
      </c>
      <c r="L2" s="9" t="s">
        <v>967</v>
      </c>
      <c r="M2" s="9"/>
      <c r="N2" s="9"/>
      <c r="O2" s="9"/>
      <c r="P2" s="9"/>
      <c r="Q2" s="9"/>
      <c r="R2" s="9"/>
      <c r="S2" s="9"/>
      <c r="T2" s="9"/>
    </row>
    <row r="3" s="10" customFormat="true" ht="12" hidden="false" customHeight="false" outlineLevel="0" collapsed="false">
      <c r="A3" s="11" t="n">
        <v>2021</v>
      </c>
      <c r="B3" s="12" t="s">
        <v>66</v>
      </c>
      <c r="C3" s="11" t="s">
        <v>67</v>
      </c>
      <c r="D3" s="11" t="s">
        <v>68</v>
      </c>
      <c r="E3" s="11" t="s">
        <v>965</v>
      </c>
      <c r="F3" s="11" t="s">
        <v>966</v>
      </c>
      <c r="G3" s="11" t="s">
        <v>968</v>
      </c>
      <c r="H3" s="11" t="s">
        <v>969</v>
      </c>
      <c r="I3" s="11"/>
      <c r="J3" s="11" t="n">
        <v>23</v>
      </c>
      <c r="K3" s="11" t="s">
        <v>65</v>
      </c>
      <c r="L3" s="11"/>
    </row>
    <row r="4" s="10" customFormat="true" ht="12" hidden="false" customHeight="false" outlineLevel="0" collapsed="false">
      <c r="A4" s="11" t="n">
        <v>2021</v>
      </c>
      <c r="B4" s="12" t="s">
        <v>70</v>
      </c>
      <c r="C4" s="11" t="s">
        <v>67</v>
      </c>
      <c r="D4" s="11" t="s">
        <v>71</v>
      </c>
      <c r="E4" s="11" t="s">
        <v>965</v>
      </c>
      <c r="F4" s="11" t="s">
        <v>966</v>
      </c>
      <c r="G4" s="11" t="s">
        <v>968</v>
      </c>
      <c r="H4" s="11" t="s">
        <v>969</v>
      </c>
      <c r="I4" s="11"/>
      <c r="J4" s="11" t="n">
        <v>20</v>
      </c>
      <c r="K4" s="11" t="s">
        <v>65</v>
      </c>
      <c r="L4" s="11"/>
    </row>
    <row r="5" s="9" customFormat="true" ht="12" hidden="false" customHeight="false" outlineLevel="0" collapsed="false">
      <c r="A5" s="11" t="n">
        <v>2021</v>
      </c>
      <c r="B5" s="12" t="s">
        <v>72</v>
      </c>
      <c r="C5" s="102" t="s">
        <v>73</v>
      </c>
      <c r="D5" s="11" t="s">
        <v>74</v>
      </c>
      <c r="E5" s="11" t="s">
        <v>970</v>
      </c>
      <c r="F5" s="102" t="s">
        <v>971</v>
      </c>
      <c r="G5" s="103" t="s">
        <v>972</v>
      </c>
      <c r="H5" s="102" t="s">
        <v>973</v>
      </c>
      <c r="I5" s="11" t="s">
        <v>974</v>
      </c>
      <c r="J5" s="11" t="n">
        <v>54</v>
      </c>
      <c r="K5" s="11" t="s">
        <v>75</v>
      </c>
      <c r="L5" s="11"/>
      <c r="M5" s="10"/>
      <c r="N5" s="10"/>
      <c r="O5" s="10"/>
      <c r="P5" s="10"/>
      <c r="Q5" s="10"/>
      <c r="R5" s="10"/>
      <c r="S5" s="10"/>
      <c r="T5" s="10"/>
    </row>
    <row r="6" s="9" customFormat="true" ht="12" hidden="false" customHeight="false" outlineLevel="0" collapsed="false">
      <c r="A6" s="11" t="n">
        <v>2021</v>
      </c>
      <c r="B6" s="12" t="s">
        <v>72</v>
      </c>
      <c r="C6" s="11" t="s">
        <v>76</v>
      </c>
      <c r="D6" s="11" t="s">
        <v>74</v>
      </c>
      <c r="E6" s="11" t="s">
        <v>975</v>
      </c>
      <c r="F6" s="11" t="s">
        <v>976</v>
      </c>
      <c r="G6" s="104" t="s">
        <v>977</v>
      </c>
      <c r="H6" s="11" t="s">
        <v>978</v>
      </c>
      <c r="I6" s="11" t="s">
        <v>974</v>
      </c>
      <c r="J6" s="11" t="n">
        <v>54</v>
      </c>
      <c r="K6" s="11" t="s">
        <v>77</v>
      </c>
      <c r="L6" s="11"/>
      <c r="M6" s="10"/>
      <c r="N6" s="10"/>
      <c r="O6" s="10"/>
      <c r="P6" s="10"/>
      <c r="Q6" s="10"/>
      <c r="R6" s="10"/>
      <c r="S6" s="10"/>
      <c r="T6" s="10"/>
    </row>
    <row r="7" s="10" customFormat="true" ht="12" hidden="false" customHeight="false" outlineLevel="0" collapsed="false">
      <c r="A7" s="6" t="n">
        <v>2020</v>
      </c>
      <c r="B7" s="7" t="s">
        <v>72</v>
      </c>
      <c r="C7" s="6" t="s">
        <v>76</v>
      </c>
      <c r="D7" s="6" t="s">
        <v>74</v>
      </c>
      <c r="E7" s="6" t="s">
        <v>975</v>
      </c>
      <c r="F7" s="6" t="s">
        <v>976</v>
      </c>
      <c r="G7" s="105" t="s">
        <v>977</v>
      </c>
      <c r="H7" s="6" t="s">
        <v>978</v>
      </c>
      <c r="I7" s="6" t="s">
        <v>974</v>
      </c>
      <c r="J7" s="6" t="n">
        <v>54</v>
      </c>
      <c r="K7" s="6" t="s">
        <v>77</v>
      </c>
      <c r="L7" s="6"/>
      <c r="M7" s="9"/>
      <c r="N7" s="9"/>
      <c r="O7" s="9"/>
      <c r="P7" s="9"/>
      <c r="Q7" s="9"/>
      <c r="R7" s="9"/>
      <c r="S7" s="9"/>
      <c r="T7" s="9"/>
    </row>
    <row r="8" s="10" customFormat="true" ht="12" hidden="false" customHeight="false" outlineLevel="0" collapsed="false">
      <c r="A8" s="6" t="n">
        <v>2020</v>
      </c>
      <c r="B8" s="7" t="s">
        <v>72</v>
      </c>
      <c r="C8" s="106" t="s">
        <v>73</v>
      </c>
      <c r="D8" s="6" t="s">
        <v>74</v>
      </c>
      <c r="E8" s="6" t="s">
        <v>970</v>
      </c>
      <c r="F8" s="106" t="s">
        <v>971</v>
      </c>
      <c r="G8" s="107" t="s">
        <v>972</v>
      </c>
      <c r="H8" s="106" t="s">
        <v>973</v>
      </c>
      <c r="I8" s="6" t="s">
        <v>974</v>
      </c>
      <c r="J8" s="6" t="n">
        <v>54</v>
      </c>
      <c r="K8" s="6" t="s">
        <v>75</v>
      </c>
      <c r="L8" s="6"/>
      <c r="M8" s="9"/>
      <c r="N8" s="9"/>
      <c r="O8" s="9"/>
      <c r="P8" s="9"/>
      <c r="Q8" s="9"/>
      <c r="R8" s="9"/>
      <c r="S8" s="9"/>
      <c r="T8" s="9"/>
    </row>
    <row r="9" s="10" customFormat="true" ht="12" hidden="false" customHeight="false" outlineLevel="0" collapsed="false">
      <c r="A9" s="11" t="n">
        <v>2019</v>
      </c>
      <c r="B9" s="12" t="s">
        <v>72</v>
      </c>
      <c r="C9" s="11" t="s">
        <v>105</v>
      </c>
      <c r="D9" s="11" t="s">
        <v>74</v>
      </c>
      <c r="E9" s="11" t="s">
        <v>979</v>
      </c>
      <c r="F9" s="11" t="s">
        <v>980</v>
      </c>
      <c r="G9" s="11" t="s">
        <v>981</v>
      </c>
      <c r="H9" s="11" t="s">
        <v>982</v>
      </c>
      <c r="I9" s="11" t="s">
        <v>974</v>
      </c>
      <c r="J9" s="11" t="n">
        <v>54</v>
      </c>
      <c r="K9" s="11" t="s">
        <v>106</v>
      </c>
      <c r="L9" s="11"/>
    </row>
    <row r="10" s="9" customFormat="true" ht="12" hidden="false" customHeight="false" outlineLevel="0" collapsed="false">
      <c r="A10" s="11" t="n">
        <v>2019</v>
      </c>
      <c r="B10" s="12" t="s">
        <v>72</v>
      </c>
      <c r="C10" s="11" t="s">
        <v>107</v>
      </c>
      <c r="D10" s="11" t="s">
        <v>74</v>
      </c>
      <c r="E10" s="11" t="s">
        <v>983</v>
      </c>
      <c r="F10" s="11" t="s">
        <v>984</v>
      </c>
      <c r="G10" s="11" t="s">
        <v>985</v>
      </c>
      <c r="H10" s="11" t="s">
        <v>986</v>
      </c>
      <c r="I10" s="11" t="s">
        <v>974</v>
      </c>
      <c r="J10" s="11" t="n">
        <v>54</v>
      </c>
      <c r="K10" s="11" t="s">
        <v>108</v>
      </c>
      <c r="L10" s="11"/>
      <c r="M10" s="10"/>
      <c r="N10" s="10"/>
      <c r="O10" s="10"/>
      <c r="P10" s="10"/>
      <c r="Q10" s="10"/>
      <c r="R10" s="10"/>
      <c r="S10" s="10"/>
      <c r="T10" s="10"/>
    </row>
    <row r="11" s="9" customFormat="true" ht="12" hidden="false" customHeight="false" outlineLevel="0" collapsed="false">
      <c r="A11" s="11" t="n">
        <v>2019</v>
      </c>
      <c r="B11" s="12" t="s">
        <v>109</v>
      </c>
      <c r="C11" s="11" t="s">
        <v>67</v>
      </c>
      <c r="D11" s="11" t="s">
        <v>110</v>
      </c>
      <c r="E11" s="11" t="s">
        <v>965</v>
      </c>
      <c r="F11" s="11" t="s">
        <v>966</v>
      </c>
      <c r="G11" s="11" t="s">
        <v>968</v>
      </c>
      <c r="H11" s="11" t="s">
        <v>969</v>
      </c>
      <c r="I11" s="11" t="s">
        <v>987</v>
      </c>
      <c r="J11" s="11" t="n">
        <v>25</v>
      </c>
      <c r="K11" s="11" t="s">
        <v>111</v>
      </c>
      <c r="L11" s="11" t="s">
        <v>112</v>
      </c>
      <c r="M11" s="10"/>
      <c r="N11" s="10"/>
      <c r="O11" s="10"/>
      <c r="P11" s="10"/>
      <c r="Q11" s="10"/>
      <c r="R11" s="10"/>
      <c r="S11" s="10"/>
      <c r="T11" s="10"/>
    </row>
    <row r="12" s="9" customFormat="true" ht="12" hidden="false" customHeight="false" outlineLevel="0" collapsed="false">
      <c r="A12" s="6" t="n">
        <v>2018</v>
      </c>
      <c r="B12" s="7" t="s">
        <v>140</v>
      </c>
      <c r="C12" s="6" t="s">
        <v>141</v>
      </c>
      <c r="D12" s="6" t="s">
        <v>142</v>
      </c>
      <c r="E12" s="6" t="s">
        <v>988</v>
      </c>
      <c r="F12" s="6" t="s">
        <v>989</v>
      </c>
      <c r="G12" s="105" t="s">
        <v>990</v>
      </c>
      <c r="H12" s="6" t="s">
        <v>991</v>
      </c>
      <c r="I12" s="6" t="s">
        <v>992</v>
      </c>
      <c r="J12" s="6" t="n">
        <v>18</v>
      </c>
      <c r="K12" s="6" t="s">
        <v>143</v>
      </c>
      <c r="L12" s="6" t="s">
        <v>112</v>
      </c>
    </row>
    <row r="13" s="9" customFormat="true" ht="12" hidden="false" customHeight="false" outlineLevel="0" collapsed="false">
      <c r="A13" s="6" t="n">
        <v>2018</v>
      </c>
      <c r="B13" s="7" t="s">
        <v>140</v>
      </c>
      <c r="C13" s="6" t="s">
        <v>144</v>
      </c>
      <c r="D13" s="6" t="s">
        <v>142</v>
      </c>
      <c r="E13" s="105" t="s">
        <v>993</v>
      </c>
      <c r="F13" s="6" t="s">
        <v>994</v>
      </c>
      <c r="G13" s="6" t="s">
        <v>995</v>
      </c>
      <c r="H13" s="6" t="s">
        <v>996</v>
      </c>
      <c r="I13" s="6" t="s">
        <v>992</v>
      </c>
      <c r="J13" s="6" t="n">
        <v>11</v>
      </c>
      <c r="K13" s="6" t="s">
        <v>143</v>
      </c>
      <c r="L13" s="6" t="s">
        <v>112</v>
      </c>
    </row>
    <row r="14" s="9" customFormat="true" ht="12" hidden="false" customHeight="false" outlineLevel="0" collapsed="false">
      <c r="A14" s="6" t="n">
        <v>2018</v>
      </c>
      <c r="B14" s="7" t="s">
        <v>72</v>
      </c>
      <c r="C14" s="6" t="s">
        <v>145</v>
      </c>
      <c r="D14" s="6" t="s">
        <v>74</v>
      </c>
      <c r="E14" s="6" t="s">
        <v>997</v>
      </c>
      <c r="F14" s="6" t="s">
        <v>998</v>
      </c>
      <c r="G14" s="6" t="s">
        <v>999</v>
      </c>
      <c r="H14" s="6" t="s">
        <v>1000</v>
      </c>
      <c r="I14" s="6" t="s">
        <v>974</v>
      </c>
      <c r="J14" s="6" t="n">
        <v>54</v>
      </c>
      <c r="K14" s="6" t="s">
        <v>146</v>
      </c>
      <c r="L14" s="6"/>
    </row>
    <row r="15" s="9" customFormat="true" ht="12" hidden="false" customHeight="false" outlineLevel="0" collapsed="false">
      <c r="A15" s="6" t="n">
        <v>2018</v>
      </c>
      <c r="B15" s="7" t="s">
        <v>72</v>
      </c>
      <c r="C15" s="6" t="s">
        <v>147</v>
      </c>
      <c r="D15" s="6" t="s">
        <v>74</v>
      </c>
      <c r="E15" s="6" t="s">
        <v>1001</v>
      </c>
      <c r="F15" s="6" t="s">
        <v>1002</v>
      </c>
      <c r="G15" s="6" t="s">
        <v>1003</v>
      </c>
      <c r="H15" s="6" t="s">
        <v>1004</v>
      </c>
      <c r="I15" s="6" t="s">
        <v>974</v>
      </c>
      <c r="J15" s="6" t="n">
        <v>54</v>
      </c>
      <c r="K15" s="6" t="s">
        <v>108</v>
      </c>
      <c r="L15" s="6"/>
    </row>
    <row r="16" s="9" customFormat="true" ht="12" hidden="false" customHeight="false" outlineLevel="0" collapsed="false">
      <c r="A16" s="6" t="n">
        <v>2018</v>
      </c>
      <c r="B16" s="7" t="s">
        <v>72</v>
      </c>
      <c r="C16" s="6" t="s">
        <v>148</v>
      </c>
      <c r="D16" s="6" t="s">
        <v>74</v>
      </c>
      <c r="E16" s="6" t="s">
        <v>1005</v>
      </c>
      <c r="F16" s="6" t="s">
        <v>1006</v>
      </c>
      <c r="G16" s="6" t="s">
        <v>1007</v>
      </c>
      <c r="H16" s="6" t="s">
        <v>1008</v>
      </c>
      <c r="I16" s="6" t="s">
        <v>974</v>
      </c>
      <c r="J16" s="6" t="n">
        <v>54</v>
      </c>
      <c r="K16" s="6" t="s">
        <v>149</v>
      </c>
      <c r="L16" s="6"/>
    </row>
    <row r="17" s="9" customFormat="true" ht="12" hidden="false" customHeight="false" outlineLevel="0" collapsed="false">
      <c r="A17" s="6" t="n">
        <v>2018</v>
      </c>
      <c r="B17" s="7" t="s">
        <v>72</v>
      </c>
      <c r="C17" s="6" t="s">
        <v>150</v>
      </c>
      <c r="D17" s="6" t="s">
        <v>74</v>
      </c>
      <c r="E17" s="6" t="s">
        <v>1009</v>
      </c>
      <c r="F17" s="6" t="s">
        <v>1010</v>
      </c>
      <c r="G17" s="6" t="s">
        <v>1011</v>
      </c>
      <c r="H17" s="6" t="s">
        <v>1012</v>
      </c>
      <c r="I17" s="6" t="s">
        <v>974</v>
      </c>
      <c r="J17" s="6" t="n">
        <v>54</v>
      </c>
      <c r="K17" s="6" t="s">
        <v>151</v>
      </c>
      <c r="L17" s="6"/>
    </row>
    <row r="18" s="10" customFormat="true" ht="12" hidden="false" customHeight="false" outlineLevel="0" collapsed="false">
      <c r="A18" s="6" t="n">
        <v>2018</v>
      </c>
      <c r="B18" s="7" t="s">
        <v>72</v>
      </c>
      <c r="C18" s="6" t="s">
        <v>152</v>
      </c>
      <c r="D18" s="6" t="s">
        <v>74</v>
      </c>
      <c r="E18" s="6" t="s">
        <v>983</v>
      </c>
      <c r="F18" s="6" t="s">
        <v>984</v>
      </c>
      <c r="G18" s="6" t="s">
        <v>985</v>
      </c>
      <c r="H18" s="6" t="s">
        <v>986</v>
      </c>
      <c r="I18" s="6" t="s">
        <v>974</v>
      </c>
      <c r="J18" s="6" t="n">
        <v>54</v>
      </c>
      <c r="K18" s="6" t="s">
        <v>146</v>
      </c>
      <c r="L18" s="6"/>
      <c r="M18" s="9"/>
      <c r="N18" s="9"/>
      <c r="O18" s="9"/>
      <c r="P18" s="9"/>
      <c r="Q18" s="9"/>
      <c r="R18" s="9"/>
      <c r="S18" s="9"/>
      <c r="T18" s="9"/>
    </row>
    <row r="19" s="10" customFormat="true" ht="12" hidden="false" customHeight="false" outlineLevel="0" collapsed="false">
      <c r="A19" s="6" t="n">
        <v>2018</v>
      </c>
      <c r="B19" s="7" t="s">
        <v>72</v>
      </c>
      <c r="C19" s="6" t="s">
        <v>153</v>
      </c>
      <c r="D19" s="6" t="s">
        <v>74</v>
      </c>
      <c r="E19" s="6" t="s">
        <v>979</v>
      </c>
      <c r="F19" s="6" t="s">
        <v>980</v>
      </c>
      <c r="G19" s="6" t="s">
        <v>981</v>
      </c>
      <c r="H19" s="6" t="s">
        <v>982</v>
      </c>
      <c r="I19" s="6" t="s">
        <v>974</v>
      </c>
      <c r="J19" s="6" t="n">
        <v>54</v>
      </c>
      <c r="K19" s="6" t="s">
        <v>149</v>
      </c>
      <c r="L19" s="6"/>
      <c r="M19" s="9"/>
      <c r="N19" s="9"/>
      <c r="O19" s="9"/>
      <c r="P19" s="9"/>
      <c r="Q19" s="9"/>
      <c r="R19" s="9"/>
      <c r="S19" s="9"/>
      <c r="T19" s="9"/>
    </row>
    <row r="20" s="10" customFormat="true" ht="12" hidden="false" customHeight="false" outlineLevel="0" collapsed="false">
      <c r="A20" s="11" t="n">
        <v>2017</v>
      </c>
      <c r="B20" s="12" t="s">
        <v>169</v>
      </c>
      <c r="C20" s="11" t="s">
        <v>170</v>
      </c>
      <c r="D20" s="11" t="s">
        <v>171</v>
      </c>
      <c r="E20" s="11" t="s">
        <v>965</v>
      </c>
      <c r="F20" s="11" t="s">
        <v>966</v>
      </c>
      <c r="G20" s="11" t="s">
        <v>968</v>
      </c>
      <c r="H20" s="11" t="s">
        <v>969</v>
      </c>
      <c r="I20" s="11" t="s">
        <v>1013</v>
      </c>
      <c r="J20" s="11" t="n">
        <v>20</v>
      </c>
      <c r="K20" s="11" t="s">
        <v>172</v>
      </c>
      <c r="L20" s="11"/>
    </row>
    <row r="21" s="9" customFormat="true" ht="12" hidden="false" customHeight="false" outlineLevel="0" collapsed="false">
      <c r="A21" s="11" t="n">
        <v>2017</v>
      </c>
      <c r="B21" s="12" t="s">
        <v>173</v>
      </c>
      <c r="C21" s="11" t="s">
        <v>174</v>
      </c>
      <c r="D21" s="11" t="s">
        <v>175</v>
      </c>
      <c r="E21" s="11" t="s">
        <v>1001</v>
      </c>
      <c r="F21" s="11" t="s">
        <v>1002</v>
      </c>
      <c r="G21" s="11" t="s">
        <v>1003</v>
      </c>
      <c r="H21" s="11" t="s">
        <v>1004</v>
      </c>
      <c r="I21" s="11" t="s">
        <v>1014</v>
      </c>
      <c r="J21" s="11" t="n">
        <v>48</v>
      </c>
      <c r="K21" s="11" t="s">
        <v>176</v>
      </c>
      <c r="L21" s="11"/>
      <c r="M21" s="10"/>
      <c r="N21" s="10"/>
      <c r="O21" s="10"/>
      <c r="P21" s="10"/>
      <c r="Q21" s="10"/>
      <c r="R21" s="10"/>
      <c r="S21" s="10"/>
      <c r="T21" s="10"/>
    </row>
    <row r="22" s="9" customFormat="true" ht="12" hidden="false" customHeight="false" outlineLevel="0" collapsed="false">
      <c r="A22" s="11" t="n">
        <v>2017</v>
      </c>
      <c r="B22" s="12" t="s">
        <v>177</v>
      </c>
      <c r="C22" s="11" t="s">
        <v>178</v>
      </c>
      <c r="D22" s="11" t="s">
        <v>175</v>
      </c>
      <c r="E22" s="11" t="s">
        <v>997</v>
      </c>
      <c r="F22" s="11" t="s">
        <v>998</v>
      </c>
      <c r="G22" s="11" t="s">
        <v>999</v>
      </c>
      <c r="H22" s="11" t="s">
        <v>1000</v>
      </c>
      <c r="I22" s="11" t="s">
        <v>992</v>
      </c>
      <c r="J22" s="11" t="n">
        <v>48</v>
      </c>
      <c r="K22" s="11" t="s">
        <v>179</v>
      </c>
      <c r="L22" s="11"/>
      <c r="M22" s="10"/>
      <c r="N22" s="10"/>
      <c r="O22" s="10"/>
      <c r="P22" s="10"/>
      <c r="Q22" s="10"/>
      <c r="R22" s="10"/>
      <c r="S22" s="10"/>
      <c r="T22" s="10"/>
    </row>
    <row r="23" s="9" customFormat="true" ht="12" hidden="false" customHeight="false" outlineLevel="0" collapsed="false">
      <c r="A23" s="6" t="n">
        <v>2016</v>
      </c>
      <c r="B23" s="7" t="s">
        <v>216</v>
      </c>
      <c r="C23" s="6" t="s">
        <v>217</v>
      </c>
      <c r="D23" s="6" t="s">
        <v>218</v>
      </c>
      <c r="E23" s="6" t="s">
        <v>988</v>
      </c>
      <c r="F23" s="6" t="s">
        <v>989</v>
      </c>
      <c r="G23" s="6" t="s">
        <v>990</v>
      </c>
      <c r="H23" s="6" t="s">
        <v>991</v>
      </c>
      <c r="I23" s="6" t="s">
        <v>1015</v>
      </c>
      <c r="J23" s="6" t="n">
        <v>16</v>
      </c>
      <c r="K23" s="6" t="s">
        <v>69</v>
      </c>
      <c r="L23" s="6" t="s">
        <v>219</v>
      </c>
    </row>
    <row r="24" s="9" customFormat="true" ht="12" hidden="false" customHeight="false" outlineLevel="0" collapsed="false">
      <c r="A24" s="6" t="n">
        <v>2016</v>
      </c>
      <c r="B24" s="7" t="s">
        <v>220</v>
      </c>
      <c r="C24" s="6" t="s">
        <v>221</v>
      </c>
      <c r="D24" s="6" t="s">
        <v>142</v>
      </c>
      <c r="E24" s="6" t="s">
        <v>1016</v>
      </c>
      <c r="F24" s="6" t="s">
        <v>1017</v>
      </c>
      <c r="G24" s="6" t="s">
        <v>1018</v>
      </c>
      <c r="H24" s="6" t="s">
        <v>1019</v>
      </c>
      <c r="I24" s="6" t="s">
        <v>1020</v>
      </c>
      <c r="J24" s="6" t="n">
        <v>16</v>
      </c>
      <c r="K24" s="6" t="s">
        <v>222</v>
      </c>
      <c r="L24" s="6"/>
    </row>
    <row r="25" s="10" customFormat="true" ht="12" hidden="false" customHeight="false" outlineLevel="0" collapsed="false">
      <c r="A25" s="6" t="n">
        <v>2016</v>
      </c>
      <c r="B25" s="7" t="s">
        <v>223</v>
      </c>
      <c r="C25" s="6" t="s">
        <v>224</v>
      </c>
      <c r="D25" s="6" t="s">
        <v>225</v>
      </c>
      <c r="E25" s="6" t="s">
        <v>1021</v>
      </c>
      <c r="F25" s="6" t="s">
        <v>1022</v>
      </c>
      <c r="G25" s="105" t="s">
        <v>1023</v>
      </c>
      <c r="H25" s="6" t="s">
        <v>1024</v>
      </c>
      <c r="I25" s="6" t="s">
        <v>1025</v>
      </c>
      <c r="J25" s="6" t="n">
        <v>14</v>
      </c>
      <c r="K25" s="6" t="s">
        <v>226</v>
      </c>
      <c r="L25" s="6"/>
      <c r="M25" s="9"/>
      <c r="N25" s="9"/>
      <c r="O25" s="9"/>
      <c r="P25" s="9"/>
      <c r="Q25" s="9"/>
      <c r="R25" s="9"/>
      <c r="S25" s="9"/>
      <c r="T25" s="9"/>
    </row>
    <row r="26" s="10" customFormat="true" ht="12" hidden="false" customHeight="false" outlineLevel="0" collapsed="false">
      <c r="A26" s="6" t="n">
        <v>2016</v>
      </c>
      <c r="B26" s="7" t="s">
        <v>227</v>
      </c>
      <c r="C26" s="106" t="s">
        <v>228</v>
      </c>
      <c r="D26" s="106" t="s">
        <v>229</v>
      </c>
      <c r="E26" s="6" t="s">
        <v>1026</v>
      </c>
      <c r="F26" s="106" t="s">
        <v>1027</v>
      </c>
      <c r="G26" s="106" t="s">
        <v>1028</v>
      </c>
      <c r="H26" s="106" t="s">
        <v>1029</v>
      </c>
      <c r="I26" s="106" t="s">
        <v>1030</v>
      </c>
      <c r="J26" s="6" t="n">
        <v>90</v>
      </c>
      <c r="K26" s="6" t="s">
        <v>230</v>
      </c>
      <c r="L26" s="6"/>
      <c r="M26" s="9"/>
      <c r="N26" s="9"/>
      <c r="O26" s="9"/>
      <c r="P26" s="9"/>
      <c r="Q26" s="9"/>
      <c r="R26" s="9"/>
      <c r="S26" s="9"/>
      <c r="T26" s="9"/>
    </row>
    <row r="27" s="9" customFormat="true" ht="12" hidden="false" customHeight="false" outlineLevel="0" collapsed="false">
      <c r="A27" s="11" t="n">
        <v>2015</v>
      </c>
      <c r="B27" s="12" t="s">
        <v>260</v>
      </c>
      <c r="C27" s="11" t="s">
        <v>261</v>
      </c>
      <c r="D27" s="11" t="s">
        <v>262</v>
      </c>
      <c r="E27" s="11" t="s">
        <v>988</v>
      </c>
      <c r="F27" s="11" t="s">
        <v>989</v>
      </c>
      <c r="G27" s="11" t="s">
        <v>990</v>
      </c>
      <c r="H27" s="11" t="s">
        <v>991</v>
      </c>
      <c r="I27" s="11" t="s">
        <v>1031</v>
      </c>
      <c r="J27" s="11" t="n">
        <v>29</v>
      </c>
      <c r="K27" s="11" t="s">
        <v>69</v>
      </c>
      <c r="L27" s="11" t="s">
        <v>219</v>
      </c>
      <c r="M27" s="10"/>
      <c r="N27" s="10"/>
      <c r="O27" s="10"/>
      <c r="P27" s="10"/>
      <c r="Q27" s="10"/>
      <c r="R27" s="10"/>
      <c r="S27" s="10"/>
      <c r="T27" s="10"/>
    </row>
    <row r="28" s="9" customFormat="true" ht="12" hidden="false" customHeight="false" outlineLevel="0" collapsed="false">
      <c r="A28" s="11" t="n">
        <v>2015</v>
      </c>
      <c r="B28" s="12" t="s">
        <v>263</v>
      </c>
      <c r="C28" s="11" t="s">
        <v>224</v>
      </c>
      <c r="D28" s="11" t="s">
        <v>225</v>
      </c>
      <c r="E28" s="11" t="s">
        <v>1016</v>
      </c>
      <c r="F28" s="11" t="s">
        <v>1017</v>
      </c>
      <c r="G28" s="11" t="s">
        <v>1018</v>
      </c>
      <c r="H28" s="11" t="s">
        <v>1019</v>
      </c>
      <c r="I28" s="11" t="s">
        <v>1032</v>
      </c>
      <c r="J28" s="11" t="n">
        <v>14</v>
      </c>
      <c r="K28" s="11" t="s">
        <v>264</v>
      </c>
      <c r="L28" s="11"/>
      <c r="M28" s="10"/>
      <c r="N28" s="10"/>
      <c r="O28" s="10"/>
      <c r="P28" s="10"/>
      <c r="Q28" s="10"/>
      <c r="R28" s="10"/>
      <c r="S28" s="10"/>
      <c r="T28" s="10"/>
    </row>
    <row r="29" s="9" customFormat="true" ht="12" hidden="false" customHeight="false" outlineLevel="0" collapsed="false">
      <c r="A29" s="6" t="n">
        <v>2014</v>
      </c>
      <c r="B29" s="7" t="s">
        <v>272</v>
      </c>
      <c r="C29" s="6" t="s">
        <v>261</v>
      </c>
      <c r="D29" s="6" t="s">
        <v>262</v>
      </c>
      <c r="E29" s="6" t="s">
        <v>988</v>
      </c>
      <c r="F29" s="6" t="s">
        <v>989</v>
      </c>
      <c r="G29" s="6" t="s">
        <v>990</v>
      </c>
      <c r="H29" s="6" t="s">
        <v>991</v>
      </c>
      <c r="I29" s="6" t="s">
        <v>1033</v>
      </c>
      <c r="J29" s="6" t="n">
        <v>17</v>
      </c>
      <c r="K29" s="6" t="s">
        <v>69</v>
      </c>
      <c r="L29" s="6" t="s">
        <v>273</v>
      </c>
    </row>
    <row r="30" s="9" customFormat="true" ht="12" hidden="false" customHeight="false" outlineLevel="0" collapsed="false">
      <c r="A30" s="6" t="n">
        <v>2014</v>
      </c>
      <c r="B30" s="7" t="s">
        <v>274</v>
      </c>
      <c r="C30" s="6" t="s">
        <v>224</v>
      </c>
      <c r="D30" s="6" t="s">
        <v>218</v>
      </c>
      <c r="E30" s="6" t="s">
        <v>1021</v>
      </c>
      <c r="F30" s="6" t="s">
        <v>1022</v>
      </c>
      <c r="G30" s="6"/>
      <c r="H30" s="6" t="s">
        <v>1034</v>
      </c>
      <c r="I30" s="6" t="s">
        <v>1035</v>
      </c>
      <c r="J30" s="6" t="n">
        <v>14</v>
      </c>
      <c r="K30" s="6" t="s">
        <v>275</v>
      </c>
      <c r="L30" s="6" t="s">
        <v>264</v>
      </c>
    </row>
    <row r="31" s="9" customFormat="true" ht="12" hidden="false" customHeight="false" outlineLevel="0" collapsed="false">
      <c r="A31" s="6" t="n">
        <v>2014</v>
      </c>
      <c r="B31" s="7" t="s">
        <v>276</v>
      </c>
      <c r="C31" s="6" t="s">
        <v>277</v>
      </c>
      <c r="D31" s="6" t="s">
        <v>110</v>
      </c>
      <c r="E31" s="6" t="s">
        <v>1036</v>
      </c>
      <c r="F31" s="6" t="s">
        <v>1037</v>
      </c>
      <c r="G31" s="105" t="s">
        <v>1038</v>
      </c>
      <c r="H31" s="6" t="s">
        <v>1039</v>
      </c>
      <c r="I31" s="6" t="s">
        <v>1040</v>
      </c>
      <c r="J31" s="6" t="n">
        <v>10</v>
      </c>
      <c r="K31" s="6" t="s">
        <v>69</v>
      </c>
      <c r="L31" s="6" t="s">
        <v>278</v>
      </c>
    </row>
    <row r="32" s="10" customFormat="true" ht="12" hidden="false" customHeight="false" outlineLevel="0" collapsed="false">
      <c r="A32" s="6" t="n">
        <v>2014</v>
      </c>
      <c r="B32" s="7" t="s">
        <v>279</v>
      </c>
      <c r="C32" s="6" t="s">
        <v>221</v>
      </c>
      <c r="D32" s="6" t="s">
        <v>142</v>
      </c>
      <c r="E32" s="6" t="s">
        <v>1016</v>
      </c>
      <c r="F32" s="6" t="s">
        <v>1017</v>
      </c>
      <c r="G32" s="6" t="s">
        <v>1018</v>
      </c>
      <c r="H32" s="6" t="s">
        <v>1019</v>
      </c>
      <c r="I32" s="6" t="s">
        <v>1041</v>
      </c>
      <c r="J32" s="6" t="n">
        <v>16</v>
      </c>
      <c r="K32" s="6" t="s">
        <v>280</v>
      </c>
      <c r="L32" s="6" t="s">
        <v>275</v>
      </c>
      <c r="M32" s="9"/>
      <c r="N32" s="9"/>
      <c r="O32" s="9"/>
      <c r="P32" s="9"/>
      <c r="Q32" s="9"/>
      <c r="R32" s="9"/>
      <c r="S32" s="9"/>
      <c r="T32" s="9"/>
    </row>
    <row r="33" s="10" customFormat="true" ht="12" hidden="false" customHeight="false" outlineLevel="0" collapsed="false">
      <c r="A33" s="6" t="n">
        <v>2014</v>
      </c>
      <c r="B33" s="7" t="s">
        <v>281</v>
      </c>
      <c r="C33" s="6" t="s">
        <v>282</v>
      </c>
      <c r="D33" s="6" t="s">
        <v>283</v>
      </c>
      <c r="E33" s="6" t="s">
        <v>1042</v>
      </c>
      <c r="F33" s="6" t="s">
        <v>1043</v>
      </c>
      <c r="G33" s="6"/>
      <c r="H33" s="6" t="s">
        <v>1044</v>
      </c>
      <c r="I33" s="6" t="s">
        <v>1045</v>
      </c>
      <c r="J33" s="6" t="n">
        <v>14</v>
      </c>
      <c r="K33" s="6" t="s">
        <v>222</v>
      </c>
      <c r="L33" s="6" t="s">
        <v>284</v>
      </c>
      <c r="M33" s="9"/>
      <c r="N33" s="9"/>
      <c r="O33" s="9"/>
      <c r="P33" s="9"/>
      <c r="Q33" s="9"/>
      <c r="R33" s="9"/>
      <c r="S33" s="9"/>
      <c r="T33" s="9"/>
    </row>
    <row r="34" s="10" customFormat="true" ht="12" hidden="false" customHeight="false" outlineLevel="0" collapsed="false">
      <c r="A34" s="11" t="n">
        <v>2013</v>
      </c>
      <c r="B34" s="12" t="s">
        <v>309</v>
      </c>
      <c r="C34" s="11" t="s">
        <v>310</v>
      </c>
      <c r="D34" s="11" t="s">
        <v>311</v>
      </c>
      <c r="E34" s="11" t="s">
        <v>1046</v>
      </c>
      <c r="F34" s="11" t="s">
        <v>1047</v>
      </c>
      <c r="G34" s="104" t="s">
        <v>1048</v>
      </c>
      <c r="H34" s="11" t="s">
        <v>1049</v>
      </c>
      <c r="I34" s="11" t="s">
        <v>1050</v>
      </c>
      <c r="J34" s="11" t="n">
        <v>24</v>
      </c>
      <c r="K34" s="11" t="s">
        <v>312</v>
      </c>
      <c r="L34" s="11" t="s">
        <v>313</v>
      </c>
    </row>
    <row r="35" s="10" customFormat="true" ht="12" hidden="false" customHeight="false" outlineLevel="0" collapsed="false">
      <c r="A35" s="11" t="n">
        <v>2013</v>
      </c>
      <c r="B35" s="12" t="s">
        <v>314</v>
      </c>
      <c r="C35" s="11" t="s">
        <v>277</v>
      </c>
      <c r="D35" s="11" t="s">
        <v>171</v>
      </c>
      <c r="E35" s="11" t="s">
        <v>1036</v>
      </c>
      <c r="F35" s="11" t="s">
        <v>1037</v>
      </c>
      <c r="G35" s="104" t="s">
        <v>1038</v>
      </c>
      <c r="H35" s="11" t="s">
        <v>1039</v>
      </c>
      <c r="I35" s="11" t="s">
        <v>1051</v>
      </c>
      <c r="J35" s="11" t="n">
        <v>14</v>
      </c>
      <c r="K35" s="11" t="s">
        <v>315</v>
      </c>
      <c r="L35" s="11" t="s">
        <v>313</v>
      </c>
    </row>
    <row r="36" s="10" customFormat="true" ht="12" hidden="false" customHeight="false" outlineLevel="0" collapsed="false">
      <c r="A36" s="11" t="n">
        <v>2013</v>
      </c>
      <c r="B36" s="12" t="s">
        <v>316</v>
      </c>
      <c r="C36" s="11" t="s">
        <v>224</v>
      </c>
      <c r="D36" s="11" t="s">
        <v>218</v>
      </c>
      <c r="E36" s="11" t="s">
        <v>1021</v>
      </c>
      <c r="F36" s="11" t="s">
        <v>1022</v>
      </c>
      <c r="G36" s="11"/>
      <c r="H36" s="11" t="s">
        <v>1034</v>
      </c>
      <c r="I36" s="11" t="s">
        <v>1052</v>
      </c>
      <c r="J36" s="11" t="n">
        <v>14</v>
      </c>
      <c r="K36" s="11" t="s">
        <v>317</v>
      </c>
      <c r="L36" s="11" t="s">
        <v>318</v>
      </c>
    </row>
    <row r="37" s="9" customFormat="true" ht="12" hidden="false" customHeight="false" outlineLevel="0" collapsed="false">
      <c r="A37" s="11" t="n">
        <v>2013</v>
      </c>
      <c r="B37" s="12" t="s">
        <v>319</v>
      </c>
      <c r="C37" s="11" t="s">
        <v>224</v>
      </c>
      <c r="D37" s="11" t="s">
        <v>142</v>
      </c>
      <c r="E37" s="11" t="s">
        <v>1021</v>
      </c>
      <c r="F37" s="11" t="s">
        <v>1022</v>
      </c>
      <c r="G37" s="11" t="s">
        <v>1053</v>
      </c>
      <c r="H37" s="11" t="s">
        <v>1054</v>
      </c>
      <c r="I37" s="11" t="s">
        <v>1055</v>
      </c>
      <c r="J37" s="11" t="n">
        <v>14</v>
      </c>
      <c r="K37" s="11" t="s">
        <v>219</v>
      </c>
      <c r="L37" s="11" t="s">
        <v>320</v>
      </c>
      <c r="M37" s="10"/>
      <c r="N37" s="10"/>
      <c r="O37" s="10"/>
      <c r="P37" s="10"/>
      <c r="Q37" s="10"/>
      <c r="R37" s="10"/>
      <c r="S37" s="10"/>
      <c r="T37" s="10"/>
    </row>
    <row r="38" s="9" customFormat="true" ht="12" hidden="false" customHeight="false" outlineLevel="0" collapsed="false">
      <c r="A38" s="11" t="n">
        <v>2013</v>
      </c>
      <c r="B38" s="12" t="s">
        <v>321</v>
      </c>
      <c r="C38" s="11" t="s">
        <v>322</v>
      </c>
      <c r="D38" s="11" t="s">
        <v>323</v>
      </c>
      <c r="E38" s="11" t="s">
        <v>1056</v>
      </c>
      <c r="F38" s="11" t="s">
        <v>1057</v>
      </c>
      <c r="G38" s="104" t="s">
        <v>1058</v>
      </c>
      <c r="H38" s="11" t="s">
        <v>1059</v>
      </c>
      <c r="I38" s="11" t="s">
        <v>1060</v>
      </c>
      <c r="J38" s="11" t="n">
        <v>14</v>
      </c>
      <c r="K38" s="11" t="s">
        <v>69</v>
      </c>
      <c r="L38" s="11" t="s">
        <v>324</v>
      </c>
      <c r="M38" s="10"/>
      <c r="N38" s="10"/>
      <c r="O38" s="10"/>
      <c r="P38" s="10"/>
      <c r="Q38" s="10"/>
      <c r="R38" s="10"/>
      <c r="S38" s="10"/>
      <c r="T38" s="10"/>
    </row>
    <row r="39" s="9" customFormat="true" ht="12" hidden="false" customHeight="false" outlineLevel="0" collapsed="false">
      <c r="A39" s="6" t="n">
        <v>2012</v>
      </c>
      <c r="B39" s="7" t="s">
        <v>349</v>
      </c>
      <c r="C39" s="6" t="s">
        <v>350</v>
      </c>
      <c r="D39" s="6" t="s">
        <v>283</v>
      </c>
      <c r="E39" s="6" t="s">
        <v>1061</v>
      </c>
      <c r="F39" s="6" t="s">
        <v>1062</v>
      </c>
      <c r="G39" s="105" t="s">
        <v>1038</v>
      </c>
      <c r="H39" s="6" t="s">
        <v>1063</v>
      </c>
      <c r="I39" s="6" t="s">
        <v>1064</v>
      </c>
      <c r="J39" s="6" t="n">
        <v>13</v>
      </c>
      <c r="K39" s="6" t="s">
        <v>351</v>
      </c>
      <c r="L39" s="6" t="s">
        <v>352</v>
      </c>
    </row>
    <row r="40" s="9" customFormat="true" ht="12" hidden="false" customHeight="false" outlineLevel="0" collapsed="false">
      <c r="A40" s="6" t="n">
        <v>2012</v>
      </c>
      <c r="B40" s="7" t="s">
        <v>353</v>
      </c>
      <c r="C40" s="6" t="s">
        <v>277</v>
      </c>
      <c r="D40" s="6" t="s">
        <v>354</v>
      </c>
      <c r="E40" s="6" t="s">
        <v>1036</v>
      </c>
      <c r="F40" s="6" t="s">
        <v>1037</v>
      </c>
      <c r="G40" s="105" t="s">
        <v>1038</v>
      </c>
      <c r="H40" s="6" t="s">
        <v>1065</v>
      </c>
      <c r="I40" s="6" t="s">
        <v>1066</v>
      </c>
      <c r="J40" s="6" t="n">
        <v>24</v>
      </c>
      <c r="K40" s="6" t="s">
        <v>355</v>
      </c>
      <c r="L40" s="6" t="s">
        <v>356</v>
      </c>
    </row>
    <row r="41" s="9" customFormat="true" ht="12" hidden="false" customHeight="false" outlineLevel="0" collapsed="false">
      <c r="A41" s="6" t="n">
        <v>2012</v>
      </c>
      <c r="B41" s="7" t="s">
        <v>357</v>
      </c>
      <c r="C41" s="6" t="s">
        <v>277</v>
      </c>
      <c r="D41" s="6" t="s">
        <v>225</v>
      </c>
      <c r="E41" s="6" t="s">
        <v>1036</v>
      </c>
      <c r="F41" s="6" t="s">
        <v>1037</v>
      </c>
      <c r="G41" s="105" t="s">
        <v>1038</v>
      </c>
      <c r="H41" s="6" t="s">
        <v>1067</v>
      </c>
      <c r="I41" s="6" t="s">
        <v>1068</v>
      </c>
      <c r="J41" s="6" t="n">
        <v>25</v>
      </c>
      <c r="K41" s="6" t="s">
        <v>358</v>
      </c>
      <c r="L41" s="6" t="s">
        <v>359</v>
      </c>
      <c r="R41" s="9" t="s">
        <v>1069</v>
      </c>
      <c r="S41" s="9" t="s">
        <v>1070</v>
      </c>
    </row>
    <row r="42" s="9" customFormat="true" ht="12" hidden="false" customHeight="false" outlineLevel="0" collapsed="false">
      <c r="A42" s="6" t="n">
        <v>2012</v>
      </c>
      <c r="B42" s="7" t="s">
        <v>360</v>
      </c>
      <c r="C42" s="6" t="s">
        <v>221</v>
      </c>
      <c r="D42" s="6" t="s">
        <v>354</v>
      </c>
      <c r="E42" s="6" t="s">
        <v>1016</v>
      </c>
      <c r="F42" s="6" t="s">
        <v>1017</v>
      </c>
      <c r="G42" s="105" t="s">
        <v>1071</v>
      </c>
      <c r="H42" s="6" t="s">
        <v>1019</v>
      </c>
      <c r="I42" s="6" t="s">
        <v>1072</v>
      </c>
      <c r="J42" s="6" t="n">
        <v>14</v>
      </c>
      <c r="K42" s="6" t="s">
        <v>69</v>
      </c>
      <c r="L42" s="6" t="s">
        <v>361</v>
      </c>
    </row>
    <row r="43" s="9" customFormat="true" ht="12.75" hidden="false" customHeight="false" outlineLevel="0" collapsed="false">
      <c r="A43" s="6" t="n">
        <v>2012</v>
      </c>
      <c r="B43" s="7" t="s">
        <v>362</v>
      </c>
      <c r="C43" s="6" t="s">
        <v>221</v>
      </c>
      <c r="D43" s="6" t="s">
        <v>354</v>
      </c>
      <c r="E43" s="6" t="s">
        <v>1016</v>
      </c>
      <c r="F43" s="6" t="s">
        <v>1017</v>
      </c>
      <c r="G43" s="108" t="s">
        <v>1073</v>
      </c>
      <c r="H43" s="6" t="s">
        <v>1074</v>
      </c>
      <c r="I43" s="6" t="s">
        <v>1075</v>
      </c>
      <c r="J43" s="6" t="n">
        <v>14</v>
      </c>
      <c r="K43" s="6" t="s">
        <v>363</v>
      </c>
      <c r="L43" s="6" t="s">
        <v>356</v>
      </c>
    </row>
    <row r="44" s="9" customFormat="true" ht="12.75" hidden="false" customHeight="false" outlineLevel="0" collapsed="false">
      <c r="A44" s="6" t="n">
        <v>2012</v>
      </c>
      <c r="B44" s="7" t="s">
        <v>364</v>
      </c>
      <c r="C44" s="6" t="s">
        <v>221</v>
      </c>
      <c r="D44" s="6" t="s">
        <v>110</v>
      </c>
      <c r="E44" s="6" t="s">
        <v>1016</v>
      </c>
      <c r="F44" s="6" t="s">
        <v>1017</v>
      </c>
      <c r="G44" s="108" t="s">
        <v>1073</v>
      </c>
      <c r="H44" s="6" t="s">
        <v>1074</v>
      </c>
      <c r="I44" s="6" t="s">
        <v>1076</v>
      </c>
      <c r="J44" s="6" t="n">
        <v>14</v>
      </c>
      <c r="K44" s="6" t="s">
        <v>365</v>
      </c>
      <c r="L44" s="6" t="s">
        <v>318</v>
      </c>
    </row>
    <row r="45" s="10" customFormat="true" ht="12" hidden="false" customHeight="false" outlineLevel="0" collapsed="false">
      <c r="A45" s="6" t="n">
        <v>2012</v>
      </c>
      <c r="B45" s="7" t="s">
        <v>366</v>
      </c>
      <c r="C45" s="6" t="s">
        <v>310</v>
      </c>
      <c r="D45" s="6" t="s">
        <v>311</v>
      </c>
      <c r="E45" s="6" t="s">
        <v>1046</v>
      </c>
      <c r="F45" s="6" t="s">
        <v>1047</v>
      </c>
      <c r="G45" s="105" t="s">
        <v>1048</v>
      </c>
      <c r="H45" s="6" t="s">
        <v>1049</v>
      </c>
      <c r="I45" s="6" t="s">
        <v>1077</v>
      </c>
      <c r="J45" s="6" t="n">
        <v>30</v>
      </c>
      <c r="K45" s="6" t="s">
        <v>367</v>
      </c>
      <c r="L45" s="6" t="s">
        <v>312</v>
      </c>
      <c r="M45" s="9"/>
      <c r="N45" s="9"/>
      <c r="O45" s="9"/>
      <c r="P45" s="9"/>
      <c r="Q45" s="9"/>
      <c r="R45" s="9"/>
      <c r="S45" s="9"/>
      <c r="T45" s="9"/>
    </row>
    <row r="46" s="10" customFormat="true" ht="12" hidden="false" customHeight="false" outlineLevel="0" collapsed="false">
      <c r="A46" s="6" t="n">
        <v>2012</v>
      </c>
      <c r="B46" s="7" t="s">
        <v>366</v>
      </c>
      <c r="C46" s="6" t="s">
        <v>310</v>
      </c>
      <c r="D46" s="6" t="s">
        <v>368</v>
      </c>
      <c r="E46" s="6" t="s">
        <v>1046</v>
      </c>
      <c r="F46" s="6" t="s">
        <v>1047</v>
      </c>
      <c r="G46" s="105" t="s">
        <v>1048</v>
      </c>
      <c r="H46" s="6" t="s">
        <v>1049</v>
      </c>
      <c r="I46" s="6" t="s">
        <v>1077</v>
      </c>
      <c r="J46" s="6" t="n">
        <v>30</v>
      </c>
      <c r="K46" s="6" t="s">
        <v>367</v>
      </c>
      <c r="L46" s="6" t="s">
        <v>312</v>
      </c>
      <c r="M46" s="9"/>
      <c r="N46" s="9"/>
      <c r="O46" s="9"/>
      <c r="P46" s="9"/>
      <c r="Q46" s="9"/>
      <c r="R46" s="9"/>
      <c r="S46" s="9"/>
      <c r="T46" s="9"/>
    </row>
    <row r="47" s="10" customFormat="true" ht="12" hidden="false" customHeight="false" outlineLevel="0" collapsed="false">
      <c r="A47" s="11" t="n">
        <v>2011</v>
      </c>
      <c r="B47" s="12" t="s">
        <v>404</v>
      </c>
      <c r="C47" s="11" t="s">
        <v>405</v>
      </c>
      <c r="D47" s="11" t="s">
        <v>218</v>
      </c>
      <c r="E47" s="11" t="s">
        <v>1078</v>
      </c>
      <c r="F47" s="11" t="s">
        <v>1079</v>
      </c>
      <c r="G47" s="11"/>
      <c r="H47" s="11" t="s">
        <v>1080</v>
      </c>
      <c r="I47" s="11" t="s">
        <v>1081</v>
      </c>
      <c r="J47" s="11" t="n">
        <v>14</v>
      </c>
      <c r="K47" s="11" t="s">
        <v>406</v>
      </c>
      <c r="L47" s="11" t="s">
        <v>407</v>
      </c>
    </row>
    <row r="48" s="10" customFormat="true" ht="25.5" hidden="false" customHeight="false" outlineLevel="0" collapsed="false">
      <c r="A48" s="11" t="n">
        <v>2011</v>
      </c>
      <c r="B48" s="12" t="s">
        <v>408</v>
      </c>
      <c r="C48" s="11" t="s">
        <v>409</v>
      </c>
      <c r="D48" s="11" t="s">
        <v>171</v>
      </c>
      <c r="E48" s="11" t="s">
        <v>1036</v>
      </c>
      <c r="F48" s="11" t="s">
        <v>1037</v>
      </c>
      <c r="G48" s="104" t="s">
        <v>1038</v>
      </c>
      <c r="H48" s="11" t="s">
        <v>1082</v>
      </c>
      <c r="I48" s="109" t="s">
        <v>1083</v>
      </c>
      <c r="J48" s="11" t="n">
        <v>14</v>
      </c>
      <c r="K48" s="11" t="s">
        <v>367</v>
      </c>
      <c r="L48" s="11" t="s">
        <v>410</v>
      </c>
    </row>
    <row r="49" s="10" customFormat="true" ht="12" hidden="false" customHeight="false" outlineLevel="0" collapsed="false">
      <c r="A49" s="11" t="n">
        <v>2011</v>
      </c>
      <c r="B49" s="12" t="s">
        <v>411</v>
      </c>
      <c r="C49" s="11" t="s">
        <v>412</v>
      </c>
      <c r="D49" s="11" t="s">
        <v>218</v>
      </c>
      <c r="E49" s="11" t="s">
        <v>1084</v>
      </c>
      <c r="F49" s="11" t="s">
        <v>1085</v>
      </c>
      <c r="G49" s="11"/>
      <c r="H49" s="11" t="s">
        <v>1086</v>
      </c>
      <c r="I49" s="109"/>
      <c r="J49" s="11" t="n">
        <v>15</v>
      </c>
      <c r="K49" s="11" t="s">
        <v>413</v>
      </c>
      <c r="L49" s="11" t="s">
        <v>414</v>
      </c>
    </row>
    <row r="50" s="10" customFormat="true" ht="25.5" hidden="false" customHeight="false" outlineLevel="0" collapsed="false">
      <c r="A50" s="11" t="n">
        <v>2011</v>
      </c>
      <c r="B50" s="12" t="s">
        <v>415</v>
      </c>
      <c r="C50" s="11" t="s">
        <v>416</v>
      </c>
      <c r="D50" s="11" t="s">
        <v>218</v>
      </c>
      <c r="E50" s="11" t="s">
        <v>1087</v>
      </c>
      <c r="F50" s="11" t="s">
        <v>1088</v>
      </c>
      <c r="G50" s="11"/>
      <c r="H50" s="11"/>
      <c r="I50" s="109" t="s">
        <v>1089</v>
      </c>
      <c r="J50" s="11" t="n">
        <v>16</v>
      </c>
      <c r="K50" s="11" t="s">
        <v>417</v>
      </c>
      <c r="L50" s="11" t="s">
        <v>418</v>
      </c>
    </row>
    <row r="51" s="10" customFormat="true" ht="12" hidden="false" customHeight="false" outlineLevel="0" collapsed="false">
      <c r="A51" s="11" t="n">
        <v>2011</v>
      </c>
      <c r="B51" s="12" t="s">
        <v>419</v>
      </c>
      <c r="C51" s="11" t="s">
        <v>224</v>
      </c>
      <c r="D51" s="11" t="s">
        <v>142</v>
      </c>
      <c r="E51" s="11" t="s">
        <v>1021</v>
      </c>
      <c r="F51" s="11" t="s">
        <v>1022</v>
      </c>
      <c r="G51" s="11" t="s">
        <v>1090</v>
      </c>
      <c r="H51" s="11" t="s">
        <v>1091</v>
      </c>
      <c r="I51" s="11"/>
      <c r="J51" s="11" t="n">
        <v>16</v>
      </c>
      <c r="K51" s="11" t="s">
        <v>420</v>
      </c>
      <c r="L51" s="11" t="s">
        <v>421</v>
      </c>
    </row>
    <row r="52" s="10" customFormat="true" ht="12" hidden="false" customHeight="false" outlineLevel="0" collapsed="false">
      <c r="A52" s="11" t="n">
        <v>2011</v>
      </c>
      <c r="B52" s="12" t="s">
        <v>422</v>
      </c>
      <c r="C52" s="11" t="s">
        <v>221</v>
      </c>
      <c r="D52" s="11" t="s">
        <v>225</v>
      </c>
      <c r="E52" s="11" t="s">
        <v>1016</v>
      </c>
      <c r="F52" s="11" t="s">
        <v>1017</v>
      </c>
      <c r="G52" s="104" t="s">
        <v>1071</v>
      </c>
      <c r="H52" s="11" t="s">
        <v>1092</v>
      </c>
      <c r="I52" s="11" t="s">
        <v>1093</v>
      </c>
      <c r="J52" s="11" t="n">
        <v>19</v>
      </c>
      <c r="K52" s="11" t="s">
        <v>367</v>
      </c>
      <c r="L52" s="11" t="s">
        <v>423</v>
      </c>
    </row>
    <row r="53" s="10" customFormat="true" ht="16.5" hidden="false" customHeight="false" outlineLevel="0" collapsed="false">
      <c r="A53" s="11" t="n">
        <v>2011</v>
      </c>
      <c r="B53" s="12" t="s">
        <v>424</v>
      </c>
      <c r="C53" s="11" t="s">
        <v>221</v>
      </c>
      <c r="D53" s="11" t="s">
        <v>225</v>
      </c>
      <c r="E53" s="11" t="s">
        <v>1016</v>
      </c>
      <c r="F53" s="11" t="s">
        <v>1017</v>
      </c>
      <c r="G53" s="110" t="s">
        <v>1094</v>
      </c>
      <c r="H53" s="109" t="s">
        <v>1095</v>
      </c>
      <c r="I53" s="11" t="s">
        <v>1096</v>
      </c>
      <c r="J53" s="11" t="n">
        <v>19</v>
      </c>
      <c r="K53" s="11" t="s">
        <v>69</v>
      </c>
      <c r="L53" s="11" t="s">
        <v>425</v>
      </c>
    </row>
    <row r="54" s="10" customFormat="true" ht="19.5" hidden="false" customHeight="true" outlineLevel="0" collapsed="false">
      <c r="A54" s="11" t="n">
        <v>2011</v>
      </c>
      <c r="B54" s="12" t="s">
        <v>426</v>
      </c>
      <c r="C54" s="11" t="s">
        <v>221</v>
      </c>
      <c r="D54" s="11" t="s">
        <v>427</v>
      </c>
      <c r="E54" s="11" t="s">
        <v>1016</v>
      </c>
      <c r="F54" s="11" t="s">
        <v>1017</v>
      </c>
      <c r="G54" s="111" t="s">
        <v>1097</v>
      </c>
      <c r="H54" s="11" t="s">
        <v>1098</v>
      </c>
      <c r="I54" s="11" t="s">
        <v>1099</v>
      </c>
      <c r="J54" s="11" t="n">
        <v>17</v>
      </c>
      <c r="K54" s="11" t="s">
        <v>428</v>
      </c>
      <c r="L54" s="11" t="s">
        <v>429</v>
      </c>
    </row>
    <row r="55" s="10" customFormat="true" ht="12" hidden="false" customHeight="false" outlineLevel="0" collapsed="false">
      <c r="A55" s="11" t="n">
        <v>2011</v>
      </c>
      <c r="B55" s="12" t="s">
        <v>430</v>
      </c>
      <c r="C55" s="11" t="s">
        <v>221</v>
      </c>
      <c r="D55" s="11" t="s">
        <v>431</v>
      </c>
      <c r="E55" s="11" t="s">
        <v>1016</v>
      </c>
      <c r="F55" s="11" t="s">
        <v>1017</v>
      </c>
      <c r="G55" s="104" t="s">
        <v>1073</v>
      </c>
      <c r="H55" s="11" t="s">
        <v>1074</v>
      </c>
      <c r="I55" s="11" t="s">
        <v>1100</v>
      </c>
      <c r="J55" s="11" t="n">
        <v>19</v>
      </c>
      <c r="K55" s="11" t="s">
        <v>432</v>
      </c>
      <c r="L55" s="11" t="s">
        <v>425</v>
      </c>
    </row>
    <row r="56" s="10" customFormat="true" ht="25.5" hidden="false" customHeight="false" outlineLevel="0" collapsed="false">
      <c r="A56" s="11" t="n">
        <v>2011</v>
      </c>
      <c r="B56" s="12" t="s">
        <v>433</v>
      </c>
      <c r="C56" s="11" t="s">
        <v>434</v>
      </c>
      <c r="D56" s="11" t="s">
        <v>435</v>
      </c>
      <c r="E56" s="11" t="s">
        <v>1101</v>
      </c>
      <c r="F56" s="11" t="s">
        <v>1102</v>
      </c>
      <c r="G56" s="104" t="s">
        <v>1103</v>
      </c>
      <c r="H56" s="11" t="s">
        <v>1104</v>
      </c>
      <c r="I56" s="109" t="s">
        <v>1105</v>
      </c>
      <c r="J56" s="11" t="n">
        <v>22</v>
      </c>
      <c r="K56" s="11" t="s">
        <v>436</v>
      </c>
      <c r="L56" s="11" t="s">
        <v>437</v>
      </c>
    </row>
    <row r="57" s="10" customFormat="true" ht="12" hidden="false" customHeight="false" outlineLevel="0" collapsed="false">
      <c r="A57" s="11" t="n">
        <v>2011</v>
      </c>
      <c r="B57" s="12" t="s">
        <v>438</v>
      </c>
      <c r="C57" s="11" t="s">
        <v>439</v>
      </c>
      <c r="D57" s="11" t="s">
        <v>218</v>
      </c>
      <c r="E57" s="11" t="s">
        <v>1106</v>
      </c>
      <c r="F57" s="11" t="s">
        <v>1107</v>
      </c>
      <c r="G57" s="11"/>
      <c r="H57" s="11" t="s">
        <v>1108</v>
      </c>
      <c r="I57" s="11" t="s">
        <v>1109</v>
      </c>
      <c r="J57" s="11" t="n">
        <v>16</v>
      </c>
      <c r="K57" s="11" t="s">
        <v>420</v>
      </c>
      <c r="L57" s="11" t="s">
        <v>440</v>
      </c>
    </row>
    <row r="58" s="9" customFormat="true" ht="12" hidden="false" customHeight="false" outlineLevel="0" collapsed="false">
      <c r="A58" s="11" t="n">
        <v>2011</v>
      </c>
      <c r="B58" s="12" t="s">
        <v>441</v>
      </c>
      <c r="C58" s="11" t="s">
        <v>310</v>
      </c>
      <c r="D58" s="11" t="s">
        <v>442</v>
      </c>
      <c r="E58" s="11" t="s">
        <v>1046</v>
      </c>
      <c r="F58" s="11" t="s">
        <v>1047</v>
      </c>
      <c r="G58" s="11" t="s">
        <v>1048</v>
      </c>
      <c r="H58" s="11" t="s">
        <v>1049</v>
      </c>
      <c r="I58" s="11" t="s">
        <v>1110</v>
      </c>
      <c r="J58" s="11" t="n">
        <v>24</v>
      </c>
      <c r="K58" s="11" t="s">
        <v>443</v>
      </c>
      <c r="L58" s="11" t="s">
        <v>444</v>
      </c>
      <c r="M58" s="10"/>
      <c r="N58" s="10"/>
      <c r="O58" s="10"/>
      <c r="P58" s="10"/>
      <c r="Q58" s="10"/>
      <c r="R58" s="10"/>
      <c r="S58" s="10"/>
      <c r="T58" s="10"/>
    </row>
    <row r="59" s="9" customFormat="true" ht="12.75" hidden="false" customHeight="false" outlineLevel="0" collapsed="false">
      <c r="A59" s="11" t="n">
        <v>2011</v>
      </c>
      <c r="B59" s="12" t="s">
        <v>445</v>
      </c>
      <c r="C59" s="11" t="s">
        <v>310</v>
      </c>
      <c r="D59" s="11" t="s">
        <v>446</v>
      </c>
      <c r="E59" s="11" t="s">
        <v>1046</v>
      </c>
      <c r="F59" s="11" t="s">
        <v>1047</v>
      </c>
      <c r="G59" s="11" t="s">
        <v>1111</v>
      </c>
      <c r="H59" s="11" t="s">
        <v>1112</v>
      </c>
      <c r="I59" s="109" t="s">
        <v>1113</v>
      </c>
      <c r="J59" s="11" t="n">
        <v>25</v>
      </c>
      <c r="K59" s="11" t="s">
        <v>447</v>
      </c>
      <c r="L59" s="11" t="s">
        <v>448</v>
      </c>
      <c r="M59" s="10"/>
      <c r="N59" s="10"/>
      <c r="O59" s="10"/>
      <c r="P59" s="10"/>
      <c r="Q59" s="10"/>
      <c r="R59" s="10"/>
      <c r="S59" s="10"/>
      <c r="T59" s="10"/>
    </row>
    <row r="60" s="9" customFormat="true" ht="12.75" hidden="false" customHeight="false" outlineLevel="0" collapsed="false">
      <c r="A60" s="6" t="n">
        <v>2010</v>
      </c>
      <c r="B60" s="7" t="s">
        <v>474</v>
      </c>
      <c r="C60" s="6" t="s">
        <v>475</v>
      </c>
      <c r="D60" s="6" t="s">
        <v>218</v>
      </c>
      <c r="E60" s="6" t="s">
        <v>1114</v>
      </c>
      <c r="F60" s="6" t="s">
        <v>1115</v>
      </c>
      <c r="G60" s="6"/>
      <c r="H60" s="6" t="s">
        <v>1116</v>
      </c>
      <c r="I60" s="112" t="s">
        <v>1117</v>
      </c>
      <c r="J60" s="6" t="n">
        <v>6</v>
      </c>
      <c r="K60" s="6" t="s">
        <v>476</v>
      </c>
      <c r="L60" s="6"/>
    </row>
    <row r="61" s="9" customFormat="true" ht="12.75" hidden="false" customHeight="false" outlineLevel="0" collapsed="false">
      <c r="A61" s="6" t="n">
        <v>2010</v>
      </c>
      <c r="B61" s="7" t="s">
        <v>477</v>
      </c>
      <c r="C61" s="6" t="s">
        <v>475</v>
      </c>
      <c r="D61" s="6" t="s">
        <v>142</v>
      </c>
      <c r="E61" s="6" t="s">
        <v>1114</v>
      </c>
      <c r="F61" s="6" t="s">
        <v>1115</v>
      </c>
      <c r="G61" s="6"/>
      <c r="H61" s="6" t="s">
        <v>1118</v>
      </c>
      <c r="I61" s="112" t="s">
        <v>1119</v>
      </c>
      <c r="J61" s="6" t="n">
        <v>11</v>
      </c>
      <c r="K61" s="6" t="s">
        <v>478</v>
      </c>
      <c r="L61" s="6" t="s">
        <v>479</v>
      </c>
    </row>
    <row r="62" s="9" customFormat="true" ht="12.75" hidden="false" customHeight="false" outlineLevel="0" collapsed="false">
      <c r="A62" s="6" t="n">
        <v>2010</v>
      </c>
      <c r="B62" s="7" t="s">
        <v>480</v>
      </c>
      <c r="C62" s="6" t="s">
        <v>481</v>
      </c>
      <c r="D62" s="6" t="s">
        <v>354</v>
      </c>
      <c r="E62" s="6" t="s">
        <v>1120</v>
      </c>
      <c r="F62" s="6" t="s">
        <v>1121</v>
      </c>
      <c r="G62" s="113" t="s">
        <v>1122</v>
      </c>
      <c r="H62" s="6" t="s">
        <v>1123</v>
      </c>
      <c r="I62" s="6" t="s">
        <v>1124</v>
      </c>
      <c r="J62" s="6" t="n">
        <v>27</v>
      </c>
      <c r="K62" s="6" t="s">
        <v>482</v>
      </c>
      <c r="L62" s="6" t="s">
        <v>483</v>
      </c>
    </row>
    <row r="63" s="9" customFormat="true" ht="12" hidden="false" customHeight="false" outlineLevel="0" collapsed="false">
      <c r="A63" s="6" t="n">
        <v>2010</v>
      </c>
      <c r="B63" s="7" t="s">
        <v>484</v>
      </c>
      <c r="C63" s="6" t="s">
        <v>481</v>
      </c>
      <c r="D63" s="6" t="s">
        <v>431</v>
      </c>
      <c r="E63" s="6" t="s">
        <v>1120</v>
      </c>
      <c r="F63" s="6" t="s">
        <v>1121</v>
      </c>
      <c r="G63" s="105" t="s">
        <v>1122</v>
      </c>
      <c r="H63" s="106" t="s">
        <v>1125</v>
      </c>
      <c r="I63" s="6" t="s">
        <v>1126</v>
      </c>
      <c r="J63" s="6" t="n">
        <v>15</v>
      </c>
      <c r="K63" s="6" t="s">
        <v>485</v>
      </c>
      <c r="L63" s="6" t="s">
        <v>486</v>
      </c>
    </row>
    <row r="64" s="9" customFormat="true" ht="12" hidden="false" customHeight="false" outlineLevel="0" collapsed="false">
      <c r="A64" s="6" t="n">
        <v>2010</v>
      </c>
      <c r="B64" s="7" t="s">
        <v>487</v>
      </c>
      <c r="C64" s="6" t="s">
        <v>310</v>
      </c>
      <c r="D64" s="6" t="s">
        <v>488</v>
      </c>
      <c r="E64" s="6" t="s">
        <v>1046</v>
      </c>
      <c r="F64" s="6" t="s">
        <v>1047</v>
      </c>
      <c r="G64" s="105" t="s">
        <v>1127</v>
      </c>
      <c r="H64" s="6" t="s">
        <v>1128</v>
      </c>
      <c r="I64" s="6" t="s">
        <v>1129</v>
      </c>
      <c r="J64" s="6" t="n">
        <v>24</v>
      </c>
      <c r="K64" s="6" t="s">
        <v>447</v>
      </c>
      <c r="L64" s="6" t="s">
        <v>489</v>
      </c>
    </row>
    <row r="65" s="9" customFormat="true" ht="39" hidden="false" customHeight="false" outlineLevel="0" collapsed="false">
      <c r="A65" s="6" t="n">
        <v>2010</v>
      </c>
      <c r="B65" s="7" t="s">
        <v>490</v>
      </c>
      <c r="C65" s="6" t="s">
        <v>491</v>
      </c>
      <c r="D65" s="6" t="s">
        <v>488</v>
      </c>
      <c r="E65" s="6" t="s">
        <v>1130</v>
      </c>
      <c r="F65" s="6" t="s">
        <v>1131</v>
      </c>
      <c r="G65" s="114" t="s">
        <v>1132</v>
      </c>
      <c r="H65" s="112" t="s">
        <v>1133</v>
      </c>
      <c r="I65" s="6" t="s">
        <v>1134</v>
      </c>
      <c r="J65" s="6" t="n">
        <v>14</v>
      </c>
      <c r="K65" s="6" t="s">
        <v>492</v>
      </c>
      <c r="L65" s="6"/>
    </row>
    <row r="66" s="9" customFormat="true" ht="16.5" hidden="false" customHeight="false" outlineLevel="0" collapsed="false">
      <c r="A66" s="6" t="n">
        <v>2010</v>
      </c>
      <c r="B66" s="7" t="s">
        <v>477</v>
      </c>
      <c r="C66" s="6" t="s">
        <v>434</v>
      </c>
      <c r="D66" s="6" t="s">
        <v>435</v>
      </c>
      <c r="E66" s="6" t="s">
        <v>1101</v>
      </c>
      <c r="F66" s="6" t="s">
        <v>1102</v>
      </c>
      <c r="G66" s="115" t="s">
        <v>1135</v>
      </c>
      <c r="H66" s="6" t="s">
        <v>1136</v>
      </c>
      <c r="I66" s="6" t="s">
        <v>1137</v>
      </c>
      <c r="J66" s="6" t="n">
        <v>16</v>
      </c>
      <c r="K66" s="6" t="s">
        <v>493</v>
      </c>
      <c r="L66" s="6" t="s">
        <v>494</v>
      </c>
    </row>
    <row r="67" s="9" customFormat="true" ht="12" hidden="false" customHeight="false" outlineLevel="0" collapsed="false">
      <c r="A67" s="6" t="n">
        <v>2010</v>
      </c>
      <c r="B67" s="7" t="s">
        <v>495</v>
      </c>
      <c r="C67" s="6" t="s">
        <v>439</v>
      </c>
      <c r="D67" s="6" t="s">
        <v>431</v>
      </c>
      <c r="E67" s="6" t="s">
        <v>1106</v>
      </c>
      <c r="F67" s="6" t="s">
        <v>1107</v>
      </c>
      <c r="G67" s="6"/>
      <c r="H67" s="6"/>
      <c r="I67" s="6" t="s">
        <v>1138</v>
      </c>
      <c r="J67" s="6" t="n">
        <v>14</v>
      </c>
      <c r="K67" s="6" t="s">
        <v>355</v>
      </c>
      <c r="L67" s="6" t="s">
        <v>496</v>
      </c>
    </row>
    <row r="68" s="9" customFormat="true" ht="12" hidden="false" customHeight="false" outlineLevel="0" collapsed="false">
      <c r="A68" s="6" t="n">
        <v>2010</v>
      </c>
      <c r="B68" s="7" t="s">
        <v>497</v>
      </c>
      <c r="C68" s="6" t="s">
        <v>498</v>
      </c>
      <c r="D68" s="6" t="s">
        <v>431</v>
      </c>
      <c r="E68" s="6" t="s">
        <v>1139</v>
      </c>
      <c r="F68" s="6" t="s">
        <v>1140</v>
      </c>
      <c r="G68" s="6"/>
      <c r="H68" s="6" t="s">
        <v>1141</v>
      </c>
      <c r="I68" s="6" t="s">
        <v>1142</v>
      </c>
      <c r="J68" s="6" t="n">
        <v>17</v>
      </c>
      <c r="K68" s="6" t="s">
        <v>499</v>
      </c>
      <c r="L68" s="6" t="s">
        <v>500</v>
      </c>
    </row>
    <row r="69" s="10" customFormat="true" ht="12" hidden="false" customHeight="false" outlineLevel="0" collapsed="false">
      <c r="A69" s="6" t="n">
        <v>2010</v>
      </c>
      <c r="B69" s="7" t="s">
        <v>501</v>
      </c>
      <c r="C69" s="6" t="s">
        <v>498</v>
      </c>
      <c r="D69" s="6" t="s">
        <v>171</v>
      </c>
      <c r="E69" s="6" t="s">
        <v>1139</v>
      </c>
      <c r="F69" s="6" t="s">
        <v>1140</v>
      </c>
      <c r="G69" s="6"/>
      <c r="H69" s="6" t="s">
        <v>1141</v>
      </c>
      <c r="I69" s="6" t="s">
        <v>1143</v>
      </c>
      <c r="J69" s="6" t="n">
        <v>20</v>
      </c>
      <c r="K69" s="6" t="s">
        <v>502</v>
      </c>
      <c r="L69" s="6" t="s">
        <v>503</v>
      </c>
      <c r="M69" s="9"/>
      <c r="N69" s="9"/>
      <c r="O69" s="9"/>
      <c r="P69" s="9"/>
      <c r="Q69" s="9"/>
      <c r="R69" s="9"/>
      <c r="S69" s="9"/>
      <c r="T69" s="9"/>
    </row>
    <row r="70" s="10" customFormat="true" ht="12" hidden="false" customHeight="false" outlineLevel="0" collapsed="false">
      <c r="A70" s="6" t="n">
        <v>2010</v>
      </c>
      <c r="B70" s="7" t="s">
        <v>504</v>
      </c>
      <c r="C70" s="6" t="s">
        <v>505</v>
      </c>
      <c r="D70" s="6" t="s">
        <v>171</v>
      </c>
      <c r="E70" s="6" t="s">
        <v>1144</v>
      </c>
      <c r="F70" s="6" t="s">
        <v>1145</v>
      </c>
      <c r="G70" s="6"/>
      <c r="H70" s="6"/>
      <c r="I70" s="6" t="s">
        <v>1146</v>
      </c>
      <c r="J70" s="6" t="n">
        <v>16</v>
      </c>
      <c r="K70" s="6" t="s">
        <v>506</v>
      </c>
      <c r="L70" s="6" t="s">
        <v>507</v>
      </c>
      <c r="M70" s="9"/>
      <c r="N70" s="9"/>
      <c r="O70" s="9"/>
      <c r="P70" s="9"/>
      <c r="Q70" s="9"/>
      <c r="R70" s="9"/>
      <c r="S70" s="9"/>
      <c r="T70" s="9"/>
    </row>
    <row r="71" s="10" customFormat="true" ht="12" hidden="false" customHeight="false" outlineLevel="0" collapsed="false">
      <c r="A71" s="11" t="n">
        <v>2009</v>
      </c>
      <c r="B71" s="12" t="s">
        <v>564</v>
      </c>
      <c r="C71" s="11" t="s">
        <v>475</v>
      </c>
      <c r="D71" s="11" t="s">
        <v>218</v>
      </c>
      <c r="E71" s="11" t="s">
        <v>1114</v>
      </c>
      <c r="F71" s="11" t="s">
        <v>1115</v>
      </c>
      <c r="G71" s="11"/>
      <c r="H71" s="11"/>
      <c r="I71" s="11" t="s">
        <v>1147</v>
      </c>
      <c r="J71" s="11" t="n">
        <v>21</v>
      </c>
      <c r="K71" s="11" t="s">
        <v>565</v>
      </c>
      <c r="L71" s="11" t="s">
        <v>566</v>
      </c>
    </row>
    <row r="72" s="10" customFormat="true" ht="12" hidden="false" customHeight="false" outlineLevel="0" collapsed="false">
      <c r="A72" s="11" t="n">
        <v>2009</v>
      </c>
      <c r="B72" s="12" t="s">
        <v>567</v>
      </c>
      <c r="C72" s="11" t="s">
        <v>475</v>
      </c>
      <c r="D72" s="11" t="s">
        <v>142</v>
      </c>
      <c r="E72" s="11" t="s">
        <v>1114</v>
      </c>
      <c r="F72" s="11" t="s">
        <v>1115</v>
      </c>
      <c r="G72" s="11"/>
      <c r="H72" s="11"/>
      <c r="I72" s="11" t="s">
        <v>1148</v>
      </c>
      <c r="J72" s="11" t="n">
        <v>14</v>
      </c>
      <c r="K72" s="11" t="s">
        <v>568</v>
      </c>
      <c r="L72" s="11" t="s">
        <v>569</v>
      </c>
    </row>
    <row r="73" s="10" customFormat="true" ht="12" hidden="false" customHeight="false" outlineLevel="0" collapsed="false">
      <c r="A73" s="11" t="n">
        <v>2009</v>
      </c>
      <c r="B73" s="12" t="s">
        <v>570</v>
      </c>
      <c r="C73" s="11" t="s">
        <v>475</v>
      </c>
      <c r="D73" s="11" t="s">
        <v>171</v>
      </c>
      <c r="E73" s="11" t="s">
        <v>1114</v>
      </c>
      <c r="F73" s="11" t="s">
        <v>1115</v>
      </c>
      <c r="G73" s="11"/>
      <c r="H73" s="11"/>
      <c r="I73" s="11" t="s">
        <v>1149</v>
      </c>
      <c r="J73" s="11" t="n">
        <v>17</v>
      </c>
      <c r="K73" s="11" t="s">
        <v>571</v>
      </c>
      <c r="L73" s="11" t="s">
        <v>572</v>
      </c>
    </row>
    <row r="74" s="10" customFormat="true" ht="12" hidden="false" customHeight="false" outlineLevel="0" collapsed="false">
      <c r="A74" s="11" t="n">
        <v>2009</v>
      </c>
      <c r="B74" s="12" t="s">
        <v>573</v>
      </c>
      <c r="C74" s="11" t="s">
        <v>475</v>
      </c>
      <c r="D74" s="11" t="s">
        <v>574</v>
      </c>
      <c r="E74" s="11" t="s">
        <v>1114</v>
      </c>
      <c r="F74" s="11" t="s">
        <v>1115</v>
      </c>
      <c r="G74" s="11"/>
      <c r="H74" s="11"/>
      <c r="I74" s="11" t="s">
        <v>1150</v>
      </c>
      <c r="J74" s="11" t="n">
        <v>18</v>
      </c>
      <c r="K74" s="11" t="s">
        <v>575</v>
      </c>
      <c r="L74" s="11" t="s">
        <v>486</v>
      </c>
    </row>
    <row r="75" s="10" customFormat="true" ht="12" hidden="false" customHeight="false" outlineLevel="0" collapsed="false">
      <c r="A75" s="11" t="n">
        <v>2009</v>
      </c>
      <c r="B75" s="12" t="s">
        <v>576</v>
      </c>
      <c r="C75" s="11" t="s">
        <v>475</v>
      </c>
      <c r="D75" s="11" t="s">
        <v>354</v>
      </c>
      <c r="E75" s="11" t="s">
        <v>1114</v>
      </c>
      <c r="F75" s="11" t="s">
        <v>1115</v>
      </c>
      <c r="G75" s="11"/>
      <c r="H75" s="11"/>
      <c r="I75" s="11" t="s">
        <v>1134</v>
      </c>
      <c r="J75" s="11" t="n">
        <v>18</v>
      </c>
      <c r="K75" s="11" t="s">
        <v>69</v>
      </c>
      <c r="L75" s="11" t="s">
        <v>577</v>
      </c>
    </row>
    <row r="76" s="10" customFormat="true" ht="12" hidden="false" customHeight="false" outlineLevel="0" collapsed="false">
      <c r="A76" s="11" t="n">
        <v>2009</v>
      </c>
      <c r="B76" s="12" t="s">
        <v>578</v>
      </c>
      <c r="C76" s="11" t="s">
        <v>481</v>
      </c>
      <c r="D76" s="11" t="s">
        <v>579</v>
      </c>
      <c r="E76" s="11" t="s">
        <v>1120</v>
      </c>
      <c r="F76" s="11" t="s">
        <v>1121</v>
      </c>
      <c r="G76" s="11"/>
      <c r="H76" s="11"/>
      <c r="I76" s="11" t="s">
        <v>1134</v>
      </c>
      <c r="J76" s="11" t="n">
        <v>20</v>
      </c>
      <c r="K76" s="11" t="s">
        <v>568</v>
      </c>
      <c r="L76" s="11" t="s">
        <v>580</v>
      </c>
    </row>
    <row r="77" s="10" customFormat="true" ht="12" hidden="false" customHeight="false" outlineLevel="0" collapsed="false">
      <c r="A77" s="11" t="n">
        <v>2009</v>
      </c>
      <c r="B77" s="12" t="s">
        <v>581</v>
      </c>
      <c r="C77" s="11" t="s">
        <v>481</v>
      </c>
      <c r="D77" s="11" t="s">
        <v>354</v>
      </c>
      <c r="E77" s="11" t="s">
        <v>1120</v>
      </c>
      <c r="F77" s="11" t="s">
        <v>1121</v>
      </c>
      <c r="G77" s="11"/>
      <c r="H77" s="11"/>
      <c r="I77" s="11" t="s">
        <v>1134</v>
      </c>
      <c r="J77" s="11" t="n">
        <v>20</v>
      </c>
      <c r="K77" s="11" t="s">
        <v>582</v>
      </c>
      <c r="L77" s="11" t="s">
        <v>486</v>
      </c>
    </row>
    <row r="78" s="10" customFormat="true" ht="12" hidden="false" customHeight="false" outlineLevel="0" collapsed="false">
      <c r="A78" s="11" t="n">
        <v>2009</v>
      </c>
      <c r="B78" s="12" t="s">
        <v>583</v>
      </c>
      <c r="C78" s="11" t="s">
        <v>481</v>
      </c>
      <c r="D78" s="11" t="s">
        <v>354</v>
      </c>
      <c r="E78" s="11" t="s">
        <v>1120</v>
      </c>
      <c r="F78" s="11" t="s">
        <v>1121</v>
      </c>
      <c r="G78" s="11"/>
      <c r="H78" s="11"/>
      <c r="I78" s="11" t="s">
        <v>1134</v>
      </c>
      <c r="J78" s="11" t="n">
        <v>21</v>
      </c>
      <c r="K78" s="11" t="s">
        <v>584</v>
      </c>
      <c r="L78" s="11" t="s">
        <v>585</v>
      </c>
    </row>
    <row r="79" s="10" customFormat="true" ht="12" hidden="false" customHeight="false" outlineLevel="0" collapsed="false">
      <c r="A79" s="11" t="n">
        <v>2009</v>
      </c>
      <c r="B79" s="12" t="s">
        <v>586</v>
      </c>
      <c r="C79" s="11" t="s">
        <v>481</v>
      </c>
      <c r="D79" s="11" t="s">
        <v>354</v>
      </c>
      <c r="E79" s="11" t="s">
        <v>1120</v>
      </c>
      <c r="F79" s="11" t="s">
        <v>1121</v>
      </c>
      <c r="G79" s="11"/>
      <c r="H79" s="11"/>
      <c r="I79" s="11" t="s">
        <v>1151</v>
      </c>
      <c r="J79" s="11" t="n">
        <v>21</v>
      </c>
      <c r="K79" s="11" t="s">
        <v>587</v>
      </c>
      <c r="L79" s="11" t="s">
        <v>502</v>
      </c>
    </row>
    <row r="80" s="10" customFormat="true" ht="12" hidden="false" customHeight="false" outlineLevel="0" collapsed="false">
      <c r="A80" s="11" t="n">
        <v>2009</v>
      </c>
      <c r="B80" s="12" t="s">
        <v>588</v>
      </c>
      <c r="C80" s="11" t="s">
        <v>310</v>
      </c>
      <c r="D80" s="11" t="s">
        <v>311</v>
      </c>
      <c r="E80" s="11" t="s">
        <v>1046</v>
      </c>
      <c r="F80" s="11" t="s">
        <v>1047</v>
      </c>
      <c r="G80" s="11"/>
      <c r="H80" s="11"/>
      <c r="I80" s="11" t="s">
        <v>1142</v>
      </c>
      <c r="J80" s="11" t="n">
        <v>20</v>
      </c>
      <c r="K80" s="11" t="s">
        <v>367</v>
      </c>
      <c r="L80" s="11" t="s">
        <v>589</v>
      </c>
    </row>
    <row r="81" s="10" customFormat="true" ht="12" hidden="false" customHeight="false" outlineLevel="0" collapsed="false">
      <c r="A81" s="11" t="n">
        <v>2009</v>
      </c>
      <c r="B81" s="12" t="s">
        <v>590</v>
      </c>
      <c r="C81" s="11" t="s">
        <v>591</v>
      </c>
      <c r="D81" s="11" t="s">
        <v>592</v>
      </c>
      <c r="E81" s="11" t="s">
        <v>1152</v>
      </c>
      <c r="F81" s="11" t="s">
        <v>1153</v>
      </c>
      <c r="G81" s="104" t="s">
        <v>1154</v>
      </c>
      <c r="H81" s="11" t="s">
        <v>1155</v>
      </c>
      <c r="I81" s="11" t="s">
        <v>1156</v>
      </c>
      <c r="J81" s="11" t="n">
        <v>16</v>
      </c>
      <c r="K81" s="11" t="s">
        <v>577</v>
      </c>
      <c r="L81" s="11" t="s">
        <v>503</v>
      </c>
    </row>
    <row r="82" s="10" customFormat="true" ht="12" hidden="false" customHeight="false" outlineLevel="0" collapsed="false">
      <c r="A82" s="11" t="n">
        <v>2009</v>
      </c>
      <c r="B82" s="12" t="s">
        <v>593</v>
      </c>
      <c r="C82" s="11" t="s">
        <v>594</v>
      </c>
      <c r="D82" s="11" t="s">
        <v>218</v>
      </c>
      <c r="E82" s="11" t="s">
        <v>1157</v>
      </c>
      <c r="F82" s="11" t="s">
        <v>1158</v>
      </c>
      <c r="G82" s="104" t="s">
        <v>1159</v>
      </c>
      <c r="H82" s="11" t="s">
        <v>1160</v>
      </c>
      <c r="I82" s="11" t="s">
        <v>1134</v>
      </c>
      <c r="J82" s="11" t="n">
        <v>13</v>
      </c>
      <c r="K82" s="11" t="s">
        <v>499</v>
      </c>
      <c r="L82" s="11" t="s">
        <v>503</v>
      </c>
    </row>
    <row r="83" s="10" customFormat="true" ht="12" hidden="false" customHeight="false" outlineLevel="0" collapsed="false">
      <c r="A83" s="11" t="n">
        <v>2009</v>
      </c>
      <c r="B83" s="12" t="s">
        <v>595</v>
      </c>
      <c r="C83" s="11" t="s">
        <v>596</v>
      </c>
      <c r="D83" s="11" t="s">
        <v>574</v>
      </c>
      <c r="E83" s="11" t="s">
        <v>1161</v>
      </c>
      <c r="F83" s="11" t="s">
        <v>1162</v>
      </c>
      <c r="G83" s="104"/>
      <c r="H83" s="11" t="s">
        <v>1163</v>
      </c>
      <c r="I83" s="11" t="s">
        <v>1164</v>
      </c>
      <c r="J83" s="11" t="n">
        <v>19</v>
      </c>
      <c r="K83" s="11" t="s">
        <v>597</v>
      </c>
      <c r="L83" s="11" t="s">
        <v>565</v>
      </c>
    </row>
    <row r="84" s="10" customFormat="true" ht="12" hidden="false" customHeight="false" outlineLevel="0" collapsed="false">
      <c r="A84" s="11" t="n">
        <v>2009</v>
      </c>
      <c r="B84" s="12" t="s">
        <v>598</v>
      </c>
      <c r="C84" s="11" t="s">
        <v>599</v>
      </c>
      <c r="D84" s="11" t="s">
        <v>600</v>
      </c>
      <c r="E84" s="11" t="s">
        <v>1165</v>
      </c>
      <c r="F84" s="11" t="s">
        <v>1166</v>
      </c>
      <c r="G84" s="104" t="s">
        <v>1167</v>
      </c>
      <c r="H84" s="11" t="s">
        <v>1168</v>
      </c>
      <c r="I84" s="11" t="s">
        <v>1169</v>
      </c>
      <c r="J84" s="11" t="n">
        <v>15</v>
      </c>
      <c r="K84" s="11" t="s">
        <v>476</v>
      </c>
      <c r="L84" s="11" t="s">
        <v>601</v>
      </c>
    </row>
    <row r="85" s="10" customFormat="true" ht="12" hidden="false" customHeight="false" outlineLevel="0" collapsed="false">
      <c r="A85" s="11" t="n">
        <v>2009</v>
      </c>
      <c r="B85" s="12" t="s">
        <v>602</v>
      </c>
      <c r="C85" s="11" t="s">
        <v>603</v>
      </c>
      <c r="D85" s="11" t="s">
        <v>354</v>
      </c>
      <c r="E85" s="11" t="s">
        <v>1170</v>
      </c>
      <c r="F85" s="11" t="s">
        <v>1171</v>
      </c>
      <c r="G85" s="104" t="s">
        <v>1172</v>
      </c>
      <c r="H85" s="11" t="s">
        <v>1173</v>
      </c>
      <c r="I85" s="11" t="s">
        <v>1149</v>
      </c>
      <c r="J85" s="11" t="n">
        <v>28</v>
      </c>
      <c r="K85" s="11" t="s">
        <v>604</v>
      </c>
      <c r="L85" s="11" t="s">
        <v>503</v>
      </c>
    </row>
    <row r="86" s="10" customFormat="true" ht="12" hidden="false" customHeight="false" outlineLevel="0" collapsed="false">
      <c r="A86" s="11" t="n">
        <v>2009</v>
      </c>
      <c r="B86" s="12" t="s">
        <v>605</v>
      </c>
      <c r="C86" s="11" t="s">
        <v>606</v>
      </c>
      <c r="D86" s="11" t="s">
        <v>110</v>
      </c>
      <c r="E86" s="11" t="s">
        <v>1174</v>
      </c>
      <c r="F86" s="11" t="s">
        <v>1175</v>
      </c>
      <c r="G86" s="11"/>
      <c r="H86" s="11"/>
      <c r="I86" s="11" t="s">
        <v>1176</v>
      </c>
      <c r="J86" s="11" t="n">
        <v>20</v>
      </c>
      <c r="K86" s="11" t="s">
        <v>447</v>
      </c>
      <c r="L86" s="11" t="s">
        <v>607</v>
      </c>
    </row>
    <row r="87" s="10" customFormat="true" ht="12" hidden="false" customHeight="false" outlineLevel="0" collapsed="false">
      <c r="A87" s="11" t="n">
        <v>2009</v>
      </c>
      <c r="B87" s="12" t="s">
        <v>608</v>
      </c>
      <c r="C87" s="11" t="s">
        <v>609</v>
      </c>
      <c r="D87" s="11" t="s">
        <v>142</v>
      </c>
      <c r="E87" s="11" t="s">
        <v>1177</v>
      </c>
      <c r="F87" s="11" t="s">
        <v>1178</v>
      </c>
      <c r="G87" s="11"/>
      <c r="H87" s="11"/>
      <c r="I87" s="11" t="s">
        <v>1179</v>
      </c>
      <c r="J87" s="11" t="n">
        <v>14</v>
      </c>
      <c r="K87" s="11" t="s">
        <v>476</v>
      </c>
      <c r="L87" s="11" t="s">
        <v>601</v>
      </c>
    </row>
    <row r="88" s="9" customFormat="true" ht="12" hidden="false" customHeight="false" outlineLevel="0" collapsed="false">
      <c r="A88" s="11" t="n">
        <v>2009</v>
      </c>
      <c r="B88" s="12" t="s">
        <v>610</v>
      </c>
      <c r="C88" s="11" t="s">
        <v>491</v>
      </c>
      <c r="D88" s="11" t="s">
        <v>142</v>
      </c>
      <c r="E88" s="11" t="s">
        <v>1130</v>
      </c>
      <c r="F88" s="11" t="s">
        <v>1131</v>
      </c>
      <c r="G88" s="11"/>
      <c r="H88" s="11"/>
      <c r="I88" s="11" t="s">
        <v>1180</v>
      </c>
      <c r="J88" s="11" t="n">
        <v>14</v>
      </c>
      <c r="K88" s="11" t="s">
        <v>571</v>
      </c>
      <c r="L88" s="11" t="s">
        <v>601</v>
      </c>
      <c r="M88" s="10"/>
      <c r="N88" s="10"/>
      <c r="O88" s="10"/>
      <c r="P88" s="10"/>
      <c r="Q88" s="10"/>
      <c r="R88" s="10"/>
      <c r="S88" s="10"/>
      <c r="T88" s="10"/>
    </row>
    <row r="89" s="9" customFormat="true" ht="12" hidden="false" customHeight="false" outlineLevel="0" collapsed="false">
      <c r="A89" s="11" t="n">
        <v>2009</v>
      </c>
      <c r="B89" s="12" t="s">
        <v>611</v>
      </c>
      <c r="C89" s="11" t="s">
        <v>612</v>
      </c>
      <c r="D89" s="11" t="s">
        <v>354</v>
      </c>
      <c r="E89" s="11" t="s">
        <v>1181</v>
      </c>
      <c r="F89" s="11" t="s">
        <v>1182</v>
      </c>
      <c r="G89" s="11"/>
      <c r="H89" s="11"/>
      <c r="I89" s="11" t="s">
        <v>1183</v>
      </c>
      <c r="J89" s="11" t="n">
        <v>17</v>
      </c>
      <c r="K89" s="11" t="s">
        <v>613</v>
      </c>
      <c r="L89" s="11" t="s">
        <v>614</v>
      </c>
      <c r="M89" s="10"/>
      <c r="N89" s="10"/>
      <c r="O89" s="10"/>
      <c r="P89" s="10"/>
      <c r="Q89" s="10"/>
      <c r="R89" s="10"/>
      <c r="S89" s="10"/>
      <c r="T89" s="10"/>
    </row>
    <row r="90" s="9" customFormat="true" ht="12" hidden="false" customHeight="false" outlineLevel="0" collapsed="false">
      <c r="A90" s="6" t="n">
        <v>2008</v>
      </c>
      <c r="B90" s="7" t="s">
        <v>669</v>
      </c>
      <c r="C90" s="6" t="s">
        <v>481</v>
      </c>
      <c r="D90" s="6" t="s">
        <v>354</v>
      </c>
      <c r="E90" s="6" t="s">
        <v>1120</v>
      </c>
      <c r="F90" s="6" t="s">
        <v>1121</v>
      </c>
      <c r="G90" s="6"/>
      <c r="H90" s="6"/>
      <c r="I90" s="6" t="s">
        <v>1184</v>
      </c>
      <c r="J90" s="6" t="n">
        <v>17</v>
      </c>
      <c r="K90" s="6" t="s">
        <v>587</v>
      </c>
      <c r="L90" s="6" t="s">
        <v>670</v>
      </c>
    </row>
    <row r="91" s="9" customFormat="true" ht="12" hidden="false" customHeight="false" outlineLevel="0" collapsed="false">
      <c r="A91" s="6" t="n">
        <v>2008</v>
      </c>
      <c r="B91" s="7" t="s">
        <v>671</v>
      </c>
      <c r="C91" s="6" t="s">
        <v>481</v>
      </c>
      <c r="D91" s="6" t="s">
        <v>354</v>
      </c>
      <c r="E91" s="6" t="s">
        <v>1120</v>
      </c>
      <c r="F91" s="6" t="s">
        <v>1121</v>
      </c>
      <c r="G91" s="6"/>
      <c r="H91" s="6"/>
      <c r="I91" s="6" t="s">
        <v>1184</v>
      </c>
      <c r="J91" s="6" t="n">
        <v>20</v>
      </c>
      <c r="K91" s="6" t="s">
        <v>597</v>
      </c>
      <c r="L91" s="6" t="s">
        <v>69</v>
      </c>
    </row>
    <row r="92" s="9" customFormat="true" ht="12" hidden="false" customHeight="false" outlineLevel="0" collapsed="false">
      <c r="A92" s="6" t="n">
        <v>2008</v>
      </c>
      <c r="B92" s="7" t="s">
        <v>672</v>
      </c>
      <c r="C92" s="6" t="s">
        <v>481</v>
      </c>
      <c r="D92" s="6" t="s">
        <v>354</v>
      </c>
      <c r="E92" s="6" t="s">
        <v>1120</v>
      </c>
      <c r="F92" s="6" t="s">
        <v>1121</v>
      </c>
      <c r="G92" s="6"/>
      <c r="H92" s="6"/>
      <c r="I92" s="6" t="s">
        <v>1184</v>
      </c>
      <c r="J92" s="6" t="n">
        <v>22</v>
      </c>
      <c r="K92" s="6" t="s">
        <v>568</v>
      </c>
      <c r="L92" s="6" t="s">
        <v>673</v>
      </c>
    </row>
    <row r="93" s="9" customFormat="true" ht="12" hidden="false" customHeight="false" outlineLevel="0" collapsed="false">
      <c r="A93" s="6" t="n">
        <v>2008</v>
      </c>
      <c r="B93" s="7" t="s">
        <v>674</v>
      </c>
      <c r="C93" s="6" t="s">
        <v>481</v>
      </c>
      <c r="D93" s="6" t="s">
        <v>354</v>
      </c>
      <c r="E93" s="6" t="s">
        <v>1120</v>
      </c>
      <c r="F93" s="6" t="s">
        <v>1121</v>
      </c>
      <c r="G93" s="6"/>
      <c r="H93" s="6"/>
      <c r="I93" s="6" t="s">
        <v>1184</v>
      </c>
      <c r="J93" s="6" t="n">
        <v>20</v>
      </c>
      <c r="K93" s="6" t="s">
        <v>565</v>
      </c>
      <c r="L93" s="6" t="s">
        <v>601</v>
      </c>
    </row>
    <row r="94" s="9" customFormat="true" ht="12" hidden="false" customHeight="false" outlineLevel="0" collapsed="false">
      <c r="A94" s="6" t="n">
        <v>2008</v>
      </c>
      <c r="B94" s="7" t="s">
        <v>675</v>
      </c>
      <c r="C94" s="6" t="s">
        <v>481</v>
      </c>
      <c r="D94" s="6" t="s">
        <v>354</v>
      </c>
      <c r="E94" s="6" t="s">
        <v>1120</v>
      </c>
      <c r="F94" s="6" t="s">
        <v>1121</v>
      </c>
      <c r="G94" s="6"/>
      <c r="H94" s="6"/>
      <c r="I94" s="6" t="s">
        <v>1184</v>
      </c>
      <c r="J94" s="6" t="n">
        <v>20</v>
      </c>
      <c r="K94" s="6" t="s">
        <v>676</v>
      </c>
      <c r="L94" s="6" t="s">
        <v>447</v>
      </c>
    </row>
    <row r="95" s="9" customFormat="true" ht="12" hidden="false" customHeight="false" outlineLevel="0" collapsed="false">
      <c r="A95" s="6" t="n">
        <v>2008</v>
      </c>
      <c r="B95" s="7" t="s">
        <v>677</v>
      </c>
      <c r="C95" s="6" t="s">
        <v>594</v>
      </c>
      <c r="D95" s="6" t="s">
        <v>218</v>
      </c>
      <c r="E95" s="6" t="s">
        <v>1157</v>
      </c>
      <c r="F95" s="6" t="s">
        <v>1158</v>
      </c>
      <c r="G95" s="6"/>
      <c r="H95" s="6"/>
      <c r="I95" s="6" t="s">
        <v>1185</v>
      </c>
      <c r="J95" s="6" t="n">
        <v>15</v>
      </c>
      <c r="K95" s="6" t="s">
        <v>367</v>
      </c>
      <c r="L95" s="6" t="s">
        <v>607</v>
      </c>
    </row>
    <row r="96" s="9" customFormat="true" ht="12" hidden="false" customHeight="false" outlineLevel="0" collapsed="false">
      <c r="A96" s="6" t="n">
        <v>2008</v>
      </c>
      <c r="B96" s="7" t="s">
        <v>678</v>
      </c>
      <c r="C96" s="6" t="s">
        <v>505</v>
      </c>
      <c r="D96" s="6" t="s">
        <v>110</v>
      </c>
      <c r="E96" s="6" t="s">
        <v>1144</v>
      </c>
      <c r="F96" s="6" t="s">
        <v>1145</v>
      </c>
      <c r="G96" s="6"/>
      <c r="H96" s="6"/>
      <c r="I96" s="6" t="s">
        <v>1186</v>
      </c>
      <c r="J96" s="6" t="n">
        <v>22</v>
      </c>
      <c r="K96" s="6" t="s">
        <v>679</v>
      </c>
      <c r="L96" s="6" t="s">
        <v>589</v>
      </c>
    </row>
    <row r="97" s="9" customFormat="true" ht="12" hidden="false" customHeight="false" outlineLevel="0" collapsed="false">
      <c r="A97" s="6" t="n">
        <v>2008</v>
      </c>
      <c r="B97" s="7" t="s">
        <v>680</v>
      </c>
      <c r="C97" s="6" t="s">
        <v>681</v>
      </c>
      <c r="D97" s="6" t="s">
        <v>218</v>
      </c>
      <c r="E97" s="6" t="s">
        <v>1187</v>
      </c>
      <c r="F97" s="6" t="s">
        <v>1188</v>
      </c>
      <c r="G97" s="6"/>
      <c r="H97" s="6"/>
      <c r="I97" s="6" t="s">
        <v>1189</v>
      </c>
      <c r="J97" s="6" t="n">
        <v>10</v>
      </c>
      <c r="K97" s="6" t="s">
        <v>682</v>
      </c>
      <c r="L97" s="6" t="s">
        <v>683</v>
      </c>
    </row>
    <row r="98" s="10" customFormat="true" ht="12" hidden="false" customHeight="false" outlineLevel="0" collapsed="false">
      <c r="A98" s="6" t="n">
        <v>2008</v>
      </c>
      <c r="B98" s="7" t="s">
        <v>684</v>
      </c>
      <c r="C98" s="6" t="s">
        <v>685</v>
      </c>
      <c r="D98" s="6" t="s">
        <v>110</v>
      </c>
      <c r="E98" s="6" t="s">
        <v>1190</v>
      </c>
      <c r="F98" s="6" t="s">
        <v>1191</v>
      </c>
      <c r="G98" s="6"/>
      <c r="H98" s="6"/>
      <c r="I98" s="6" t="s">
        <v>1192</v>
      </c>
      <c r="J98" s="6" t="n">
        <v>25</v>
      </c>
      <c r="K98" s="6" t="s">
        <v>575</v>
      </c>
      <c r="L98" s="6" t="s">
        <v>686</v>
      </c>
      <c r="M98" s="9"/>
      <c r="N98" s="9"/>
      <c r="O98" s="9"/>
      <c r="P98" s="9"/>
      <c r="Q98" s="9"/>
      <c r="R98" s="9"/>
      <c r="S98" s="9"/>
      <c r="T98" s="9"/>
    </row>
    <row r="99" s="10" customFormat="true" ht="12" hidden="false" customHeight="false" outlineLevel="0" collapsed="false">
      <c r="A99" s="6" t="n">
        <v>2008</v>
      </c>
      <c r="B99" s="7" t="s">
        <v>687</v>
      </c>
      <c r="C99" s="6" t="s">
        <v>688</v>
      </c>
      <c r="D99" s="6" t="s">
        <v>311</v>
      </c>
      <c r="E99" s="6" t="s">
        <v>1046</v>
      </c>
      <c r="F99" s="6" t="s">
        <v>1047</v>
      </c>
      <c r="G99" s="6"/>
      <c r="H99" s="6"/>
      <c r="I99" s="6" t="s">
        <v>1193</v>
      </c>
      <c r="J99" s="6" t="n">
        <v>32</v>
      </c>
      <c r="K99" s="6" t="s">
        <v>447</v>
      </c>
      <c r="L99" s="6" t="s">
        <v>689</v>
      </c>
      <c r="M99" s="9"/>
      <c r="N99" s="9"/>
      <c r="O99" s="9"/>
      <c r="P99" s="9"/>
      <c r="Q99" s="9"/>
      <c r="R99" s="9"/>
      <c r="S99" s="9"/>
      <c r="T99" s="9"/>
    </row>
    <row r="100" s="10" customFormat="true" ht="12" hidden="false" customHeight="false" outlineLevel="0" collapsed="false">
      <c r="A100" s="11" t="n">
        <v>2007</v>
      </c>
      <c r="B100" s="12" t="s">
        <v>726</v>
      </c>
      <c r="C100" s="11" t="s">
        <v>727</v>
      </c>
      <c r="D100" s="11" t="s">
        <v>728</v>
      </c>
      <c r="E100" s="11" t="s">
        <v>1194</v>
      </c>
      <c r="F100" s="11"/>
      <c r="G100" s="11"/>
      <c r="H100" s="11"/>
      <c r="I100" s="11" t="s">
        <v>1195</v>
      </c>
      <c r="J100" s="11" t="n">
        <v>15</v>
      </c>
      <c r="K100" s="11"/>
      <c r="L100" s="11"/>
    </row>
    <row r="101" s="10" customFormat="true" ht="12" hidden="false" customHeight="false" outlineLevel="0" collapsed="false">
      <c r="A101" s="11" t="n">
        <v>2007</v>
      </c>
      <c r="B101" s="12" t="s">
        <v>729</v>
      </c>
      <c r="C101" s="11" t="s">
        <v>481</v>
      </c>
      <c r="D101" s="11" t="s">
        <v>354</v>
      </c>
      <c r="E101" s="11" t="s">
        <v>1120</v>
      </c>
      <c r="F101" s="11" t="s">
        <v>1121</v>
      </c>
      <c r="G101" s="11" t="s">
        <v>1196</v>
      </c>
      <c r="H101" s="11" t="s">
        <v>1197</v>
      </c>
      <c r="I101" s="11" t="s">
        <v>1198</v>
      </c>
      <c r="J101" s="11" t="n">
        <v>24</v>
      </c>
      <c r="K101" s="11" t="s">
        <v>226</v>
      </c>
      <c r="L101" s="11" t="s">
        <v>730</v>
      </c>
    </row>
    <row r="102" s="10" customFormat="true" ht="12" hidden="false" customHeight="false" outlineLevel="0" collapsed="false">
      <c r="A102" s="11" t="n">
        <v>2007</v>
      </c>
      <c r="B102" s="12" t="s">
        <v>731</v>
      </c>
      <c r="C102" s="11" t="s">
        <v>310</v>
      </c>
      <c r="D102" s="11" t="s">
        <v>311</v>
      </c>
      <c r="E102" s="11" t="s">
        <v>1046</v>
      </c>
      <c r="F102" s="11" t="s">
        <v>1047</v>
      </c>
      <c r="G102" s="11"/>
      <c r="H102" s="11"/>
      <c r="I102" s="11" t="s">
        <v>1199</v>
      </c>
      <c r="J102" s="11" t="n">
        <v>24</v>
      </c>
      <c r="K102" s="11" t="s">
        <v>732</v>
      </c>
      <c r="L102" s="11" t="s">
        <v>447</v>
      </c>
    </row>
    <row r="103" s="10" customFormat="true" ht="12" hidden="false" customHeight="false" outlineLevel="0" collapsed="false">
      <c r="A103" s="11" t="n">
        <v>2007</v>
      </c>
      <c r="B103" s="12" t="s">
        <v>733</v>
      </c>
      <c r="C103" s="11" t="s">
        <v>734</v>
      </c>
      <c r="D103" s="11" t="s">
        <v>735</v>
      </c>
      <c r="E103" s="11" t="s">
        <v>1200</v>
      </c>
      <c r="F103" s="11" t="s">
        <v>1201</v>
      </c>
      <c r="G103" s="11"/>
      <c r="H103" s="11"/>
      <c r="I103" s="11" t="s">
        <v>1202</v>
      </c>
      <c r="J103" s="11" t="n">
        <v>24</v>
      </c>
      <c r="K103" s="11" t="s">
        <v>226</v>
      </c>
      <c r="L103" s="11"/>
    </row>
    <row r="104" s="10" customFormat="true" ht="12" hidden="false" customHeight="false" outlineLevel="0" collapsed="false">
      <c r="A104" s="11" t="n">
        <v>2007</v>
      </c>
      <c r="B104" s="12" t="s">
        <v>736</v>
      </c>
      <c r="C104" s="11" t="s">
        <v>737</v>
      </c>
      <c r="D104" s="11" t="s">
        <v>218</v>
      </c>
      <c r="E104" s="11" t="s">
        <v>1203</v>
      </c>
      <c r="F104" s="11" t="s">
        <v>1204</v>
      </c>
      <c r="G104" s="11"/>
      <c r="H104" s="11" t="s">
        <v>1205</v>
      </c>
      <c r="I104" s="11" t="s">
        <v>1206</v>
      </c>
      <c r="J104" s="11" t="n">
        <v>19</v>
      </c>
      <c r="K104" s="11" t="s">
        <v>587</v>
      </c>
      <c r="L104" s="11"/>
    </row>
    <row r="105" s="10" customFormat="true" ht="12" hidden="false" customHeight="false" outlineLevel="0" collapsed="false">
      <c r="A105" s="11" t="n">
        <v>2007</v>
      </c>
      <c r="B105" s="12" t="s">
        <v>738</v>
      </c>
      <c r="C105" s="11" t="s">
        <v>739</v>
      </c>
      <c r="D105" s="11" t="s">
        <v>110</v>
      </c>
      <c r="E105" s="11" t="s">
        <v>1207</v>
      </c>
      <c r="F105" s="11" t="s">
        <v>1208</v>
      </c>
      <c r="G105" s="11"/>
      <c r="H105" s="11" t="s">
        <v>1209</v>
      </c>
      <c r="I105" s="11" t="s">
        <v>1210</v>
      </c>
      <c r="J105" s="11" t="n">
        <v>19</v>
      </c>
      <c r="K105" s="11" t="s">
        <v>589</v>
      </c>
      <c r="L105" s="11" t="s">
        <v>740</v>
      </c>
    </row>
    <row r="106" s="10" customFormat="true" ht="12" hidden="false" customHeight="false" outlineLevel="0" collapsed="false">
      <c r="A106" s="11" t="n">
        <v>2007</v>
      </c>
      <c r="B106" s="12" t="s">
        <v>741</v>
      </c>
      <c r="C106" s="11" t="s">
        <v>742</v>
      </c>
      <c r="D106" s="11" t="s">
        <v>427</v>
      </c>
      <c r="E106" s="11" t="s">
        <v>1211</v>
      </c>
      <c r="F106" s="11" t="s">
        <v>1212</v>
      </c>
      <c r="G106" s="11"/>
      <c r="H106" s="11" t="s">
        <v>1213</v>
      </c>
      <c r="I106" s="11" t="s">
        <v>1214</v>
      </c>
      <c r="J106" s="11" t="n">
        <v>15</v>
      </c>
      <c r="K106" s="11" t="s">
        <v>743</v>
      </c>
      <c r="L106" s="11"/>
    </row>
    <row r="107" s="9" customFormat="true" ht="12" hidden="false" customHeight="false" outlineLevel="0" collapsed="false">
      <c r="A107" s="11" t="n">
        <v>2007</v>
      </c>
      <c r="B107" s="12" t="s">
        <v>744</v>
      </c>
      <c r="C107" s="11" t="s">
        <v>745</v>
      </c>
      <c r="D107" s="11" t="s">
        <v>746</v>
      </c>
      <c r="E107" s="11" t="s">
        <v>1215</v>
      </c>
      <c r="F107" s="11" t="s">
        <v>1188</v>
      </c>
      <c r="G107" s="11"/>
      <c r="H107" s="11" t="s">
        <v>1216</v>
      </c>
      <c r="I107" s="11" t="s">
        <v>1217</v>
      </c>
      <c r="J107" s="11" t="n">
        <v>16</v>
      </c>
      <c r="K107" s="11" t="s">
        <v>747</v>
      </c>
      <c r="L107" s="11"/>
      <c r="M107" s="10"/>
      <c r="N107" s="10"/>
      <c r="O107" s="10"/>
      <c r="P107" s="10"/>
      <c r="Q107" s="10"/>
      <c r="R107" s="10"/>
      <c r="S107" s="10"/>
      <c r="T107" s="10"/>
    </row>
    <row r="108" s="9" customFormat="true" ht="12" hidden="false" customHeight="false" outlineLevel="0" collapsed="false">
      <c r="A108" s="11" t="n">
        <v>2007</v>
      </c>
      <c r="B108" s="12" t="s">
        <v>748</v>
      </c>
      <c r="C108" s="11" t="s">
        <v>737</v>
      </c>
      <c r="D108" s="11" t="s">
        <v>218</v>
      </c>
      <c r="E108" s="11" t="s">
        <v>1203</v>
      </c>
      <c r="F108" s="11" t="s">
        <v>1204</v>
      </c>
      <c r="G108" s="11"/>
      <c r="H108" s="11" t="s">
        <v>1205</v>
      </c>
      <c r="I108" s="11" t="s">
        <v>1218</v>
      </c>
      <c r="J108" s="11" t="n">
        <v>16</v>
      </c>
      <c r="K108" s="11" t="s">
        <v>587</v>
      </c>
      <c r="L108" s="11"/>
      <c r="M108" s="10"/>
      <c r="N108" s="10"/>
      <c r="O108" s="10"/>
      <c r="P108" s="10"/>
      <c r="Q108" s="10"/>
      <c r="R108" s="10"/>
      <c r="S108" s="10"/>
      <c r="T108" s="10"/>
    </row>
    <row r="109" s="9" customFormat="true" ht="12" hidden="false" customHeight="false" outlineLevel="0" collapsed="false">
      <c r="A109" s="6" t="n">
        <v>2006</v>
      </c>
      <c r="B109" s="7" t="s">
        <v>751</v>
      </c>
      <c r="C109" s="6" t="s">
        <v>752</v>
      </c>
      <c r="D109" s="6" t="s">
        <v>728</v>
      </c>
      <c r="E109" s="6" t="s">
        <v>1194</v>
      </c>
      <c r="F109" s="6"/>
      <c r="G109" s="6"/>
      <c r="H109" s="6"/>
      <c r="I109" s="6" t="s">
        <v>1219</v>
      </c>
      <c r="J109" s="6" t="n">
        <v>15</v>
      </c>
      <c r="K109" s="6" t="s">
        <v>753</v>
      </c>
      <c r="L109" s="6"/>
    </row>
    <row r="110" s="10" customFormat="true" ht="12" hidden="false" customHeight="false" outlineLevel="0" collapsed="false">
      <c r="A110" s="6" t="n">
        <v>2006</v>
      </c>
      <c r="B110" s="7" t="s">
        <v>754</v>
      </c>
      <c r="C110" s="6" t="s">
        <v>755</v>
      </c>
      <c r="D110" s="6" t="s">
        <v>756</v>
      </c>
      <c r="E110" s="6" t="s">
        <v>1120</v>
      </c>
      <c r="F110" s="6" t="s">
        <v>1121</v>
      </c>
      <c r="G110" s="6"/>
      <c r="H110" s="6"/>
      <c r="I110" s="6" t="s">
        <v>1220</v>
      </c>
      <c r="J110" s="6" t="n">
        <v>24</v>
      </c>
      <c r="K110" s="6" t="s">
        <v>753</v>
      </c>
      <c r="L110" s="6" t="s">
        <v>757</v>
      </c>
      <c r="M110" s="9"/>
      <c r="N110" s="9"/>
      <c r="O110" s="9"/>
      <c r="P110" s="9"/>
      <c r="Q110" s="9"/>
      <c r="R110" s="9"/>
      <c r="S110" s="9"/>
      <c r="T110" s="9"/>
    </row>
    <row r="111" s="10" customFormat="true" ht="12" hidden="false" customHeight="false" outlineLevel="0" collapsed="false">
      <c r="A111" s="6" t="n">
        <v>2006</v>
      </c>
      <c r="B111" s="7" t="s">
        <v>758</v>
      </c>
      <c r="C111" s="6" t="s">
        <v>310</v>
      </c>
      <c r="D111" s="6" t="s">
        <v>311</v>
      </c>
      <c r="E111" s="6" t="s">
        <v>1046</v>
      </c>
      <c r="F111" s="6" t="s">
        <v>1047</v>
      </c>
      <c r="G111" s="6"/>
      <c r="H111" s="6"/>
      <c r="I111" s="6" t="s">
        <v>1221</v>
      </c>
      <c r="J111" s="6" t="n">
        <v>32</v>
      </c>
      <c r="K111" s="6" t="s">
        <v>759</v>
      </c>
      <c r="L111" s="6" t="s">
        <v>760</v>
      </c>
      <c r="M111" s="9"/>
      <c r="N111" s="9"/>
      <c r="O111" s="9"/>
      <c r="P111" s="9"/>
      <c r="Q111" s="9"/>
      <c r="R111" s="9"/>
      <c r="S111" s="9"/>
      <c r="T111" s="9"/>
    </row>
    <row r="112" s="10" customFormat="true" ht="12" hidden="false" customHeight="false" outlineLevel="0" collapsed="false">
      <c r="A112" s="11" t="n">
        <v>2005</v>
      </c>
      <c r="B112" s="12" t="s">
        <v>770</v>
      </c>
      <c r="C112" s="11" t="s">
        <v>771</v>
      </c>
      <c r="D112" s="11" t="s">
        <v>728</v>
      </c>
      <c r="E112" s="11" t="s">
        <v>1222</v>
      </c>
      <c r="F112" s="11" t="s">
        <v>1223</v>
      </c>
      <c r="G112" s="104" t="s">
        <v>1224</v>
      </c>
      <c r="H112" s="11" t="s">
        <v>1225</v>
      </c>
      <c r="I112" s="11" t="s">
        <v>1226</v>
      </c>
      <c r="J112" s="11" t="n">
        <v>14</v>
      </c>
      <c r="K112" s="11" t="s">
        <v>772</v>
      </c>
      <c r="L112" s="11" t="s">
        <v>773</v>
      </c>
    </row>
    <row r="113" s="10" customFormat="true" ht="12" hidden="false" customHeight="false" outlineLevel="0" collapsed="false">
      <c r="A113" s="11" t="n">
        <v>2005</v>
      </c>
      <c r="B113" s="12" t="s">
        <v>774</v>
      </c>
      <c r="C113" s="11" t="s">
        <v>775</v>
      </c>
      <c r="D113" s="11" t="s">
        <v>776</v>
      </c>
      <c r="E113" s="11" t="s">
        <v>1227</v>
      </c>
      <c r="F113" s="11" t="s">
        <v>1228</v>
      </c>
      <c r="G113" s="104" t="s">
        <v>1229</v>
      </c>
      <c r="H113" s="11" t="s">
        <v>1230</v>
      </c>
      <c r="I113" s="11" t="s">
        <v>1231</v>
      </c>
      <c r="J113" s="11" t="n">
        <v>14</v>
      </c>
      <c r="K113" s="11" t="s">
        <v>759</v>
      </c>
      <c r="L113" s="11" t="s">
        <v>760</v>
      </c>
    </row>
    <row r="114" s="10" customFormat="true" ht="12" hidden="false" customHeight="false" outlineLevel="0" collapsed="false">
      <c r="A114" s="11" t="n">
        <v>2005</v>
      </c>
      <c r="B114" s="12" t="s">
        <v>774</v>
      </c>
      <c r="C114" s="11" t="s">
        <v>775</v>
      </c>
      <c r="D114" s="11" t="s">
        <v>329</v>
      </c>
      <c r="E114" s="11" t="s">
        <v>1227</v>
      </c>
      <c r="F114" s="11" t="s">
        <v>1228</v>
      </c>
      <c r="G114" s="11" t="s">
        <v>1232</v>
      </c>
      <c r="H114" s="11" t="s">
        <v>1233</v>
      </c>
      <c r="I114" s="11" t="s">
        <v>1234</v>
      </c>
      <c r="J114" s="11" t="n">
        <v>14</v>
      </c>
      <c r="K114" s="11" t="s">
        <v>759</v>
      </c>
      <c r="L114" s="11" t="s">
        <v>760</v>
      </c>
    </row>
    <row r="115" s="10" customFormat="true" ht="12" hidden="false" customHeight="false" outlineLevel="0" collapsed="false">
      <c r="A115" s="11" t="n">
        <v>2005</v>
      </c>
      <c r="B115" s="12" t="s">
        <v>777</v>
      </c>
      <c r="C115" s="11" t="s">
        <v>775</v>
      </c>
      <c r="D115" s="11" t="s">
        <v>778</v>
      </c>
      <c r="E115" s="11" t="s">
        <v>1227</v>
      </c>
      <c r="F115" s="11" t="s">
        <v>1228</v>
      </c>
      <c r="G115" s="104" t="s">
        <v>1235</v>
      </c>
      <c r="H115" s="11" t="s">
        <v>1236</v>
      </c>
      <c r="I115" s="11" t="s">
        <v>1237</v>
      </c>
      <c r="J115" s="11" t="n">
        <v>14</v>
      </c>
      <c r="K115" s="11" t="s">
        <v>779</v>
      </c>
      <c r="L115" s="11" t="s">
        <v>757</v>
      </c>
    </row>
    <row r="116" s="10" customFormat="true" ht="12" hidden="false" customHeight="false" outlineLevel="0" collapsed="false">
      <c r="A116" s="11" t="n">
        <v>2005</v>
      </c>
      <c r="B116" s="12" t="s">
        <v>777</v>
      </c>
      <c r="C116" s="11" t="s">
        <v>775</v>
      </c>
      <c r="D116" s="11" t="s">
        <v>780</v>
      </c>
      <c r="E116" s="11" t="s">
        <v>1227</v>
      </c>
      <c r="F116" s="11" t="s">
        <v>1228</v>
      </c>
      <c r="G116" s="104" t="s">
        <v>1229</v>
      </c>
      <c r="H116" s="11" t="s">
        <v>1230</v>
      </c>
      <c r="I116" s="11" t="s">
        <v>1237</v>
      </c>
      <c r="J116" s="11" t="n">
        <v>14</v>
      </c>
      <c r="K116" s="11" t="s">
        <v>779</v>
      </c>
      <c r="L116" s="11" t="s">
        <v>757</v>
      </c>
    </row>
    <row r="117" s="10" customFormat="true" ht="12" hidden="false" customHeight="false" outlineLevel="0" collapsed="false">
      <c r="A117" s="11" t="n">
        <v>2005</v>
      </c>
      <c r="B117" s="12" t="s">
        <v>777</v>
      </c>
      <c r="C117" s="11" t="s">
        <v>775</v>
      </c>
      <c r="D117" s="11" t="s">
        <v>728</v>
      </c>
      <c r="E117" s="11" t="s">
        <v>1227</v>
      </c>
      <c r="F117" s="11" t="s">
        <v>1228</v>
      </c>
      <c r="G117" s="104" t="s">
        <v>1232</v>
      </c>
      <c r="H117" s="11" t="s">
        <v>1233</v>
      </c>
      <c r="I117" s="11" t="s">
        <v>1237</v>
      </c>
      <c r="J117" s="11" t="n">
        <v>14</v>
      </c>
      <c r="K117" s="11" t="s">
        <v>781</v>
      </c>
      <c r="L117" s="11" t="s">
        <v>226</v>
      </c>
    </row>
    <row r="118" s="10" customFormat="true" ht="12" hidden="false" customHeight="false" outlineLevel="0" collapsed="false">
      <c r="A118" s="11" t="n">
        <v>2005</v>
      </c>
      <c r="B118" s="12" t="s">
        <v>777</v>
      </c>
      <c r="C118" s="11" t="s">
        <v>775</v>
      </c>
      <c r="D118" s="11" t="s">
        <v>728</v>
      </c>
      <c r="E118" s="11" t="s">
        <v>1227</v>
      </c>
      <c r="F118" s="11" t="s">
        <v>1228</v>
      </c>
      <c r="G118" s="104" t="s">
        <v>1238</v>
      </c>
      <c r="H118" s="11" t="s">
        <v>1239</v>
      </c>
      <c r="I118" s="11" t="s">
        <v>1237</v>
      </c>
      <c r="J118" s="11" t="n">
        <v>14</v>
      </c>
      <c r="K118" s="11" t="s">
        <v>781</v>
      </c>
      <c r="L118" s="11" t="s">
        <v>226</v>
      </c>
    </row>
    <row r="119" s="10" customFormat="true" ht="12" hidden="false" customHeight="false" outlineLevel="0" collapsed="false">
      <c r="A119" s="11" t="n">
        <v>2005</v>
      </c>
      <c r="B119" s="12" t="s">
        <v>782</v>
      </c>
      <c r="C119" s="11" t="s">
        <v>752</v>
      </c>
      <c r="D119" s="11" t="s">
        <v>783</v>
      </c>
      <c r="E119" s="11" t="s">
        <v>1194</v>
      </c>
      <c r="F119" s="11"/>
      <c r="G119" s="104" t="s">
        <v>1240</v>
      </c>
      <c r="H119" s="11" t="s">
        <v>1241</v>
      </c>
      <c r="I119" s="11" t="s">
        <v>1242</v>
      </c>
      <c r="J119" s="11" t="n">
        <v>12</v>
      </c>
      <c r="K119" s="11" t="s">
        <v>772</v>
      </c>
      <c r="L119" s="11" t="s">
        <v>226</v>
      </c>
    </row>
    <row r="120" s="10" customFormat="true" ht="12" hidden="false" customHeight="false" outlineLevel="0" collapsed="false">
      <c r="A120" s="11" t="n">
        <v>2005</v>
      </c>
      <c r="B120" s="12" t="s">
        <v>782</v>
      </c>
      <c r="C120" s="11" t="s">
        <v>752</v>
      </c>
      <c r="D120" s="11" t="s">
        <v>783</v>
      </c>
      <c r="E120" s="11" t="s">
        <v>1194</v>
      </c>
      <c r="F120" s="11"/>
      <c r="G120" s="104" t="s">
        <v>1243</v>
      </c>
      <c r="H120" s="11" t="s">
        <v>1244</v>
      </c>
      <c r="I120" s="11" t="s">
        <v>1242</v>
      </c>
      <c r="J120" s="11" t="n">
        <v>12</v>
      </c>
      <c r="K120" s="11" t="s">
        <v>772</v>
      </c>
      <c r="L120" s="11" t="s">
        <v>226</v>
      </c>
    </row>
    <row r="121" s="10" customFormat="true" ht="12" hidden="false" customHeight="false" outlineLevel="0" collapsed="false">
      <c r="A121" s="11" t="n">
        <v>2005</v>
      </c>
      <c r="B121" s="12" t="s">
        <v>784</v>
      </c>
      <c r="C121" s="11" t="s">
        <v>755</v>
      </c>
      <c r="D121" s="11" t="s">
        <v>354</v>
      </c>
      <c r="E121" s="11" t="s">
        <v>1120</v>
      </c>
      <c r="F121" s="11" t="s">
        <v>1121</v>
      </c>
      <c r="G121" s="104" t="s">
        <v>1196</v>
      </c>
      <c r="H121" s="11" t="s">
        <v>1197</v>
      </c>
      <c r="I121" s="11" t="s">
        <v>1245</v>
      </c>
      <c r="J121" s="11" t="n">
        <v>12</v>
      </c>
      <c r="K121" s="11" t="s">
        <v>759</v>
      </c>
      <c r="L121" s="11" t="s">
        <v>760</v>
      </c>
    </row>
    <row r="122" s="9" customFormat="true" ht="18" hidden="false" customHeight="true" outlineLevel="0" collapsed="false">
      <c r="A122" s="11" t="n">
        <v>2005</v>
      </c>
      <c r="B122" s="12" t="s">
        <v>784</v>
      </c>
      <c r="C122" s="11" t="s">
        <v>310</v>
      </c>
      <c r="D122" s="11" t="s">
        <v>311</v>
      </c>
      <c r="E122" s="11" t="s">
        <v>1046</v>
      </c>
      <c r="F122" s="11" t="s">
        <v>1047</v>
      </c>
      <c r="G122" s="109" t="s">
        <v>1246</v>
      </c>
      <c r="H122" s="11" t="s">
        <v>1247</v>
      </c>
      <c r="I122" s="11" t="s">
        <v>1248</v>
      </c>
      <c r="J122" s="11" t="n">
        <v>22</v>
      </c>
      <c r="K122" s="11" t="s">
        <v>759</v>
      </c>
      <c r="L122" s="11" t="s">
        <v>760</v>
      </c>
      <c r="M122" s="10"/>
      <c r="N122" s="10"/>
      <c r="O122" s="10"/>
      <c r="P122" s="10"/>
      <c r="Q122" s="10"/>
      <c r="R122" s="10"/>
      <c r="S122" s="10"/>
      <c r="T122" s="10"/>
    </row>
    <row r="123" s="9" customFormat="true" ht="12" hidden="false" customHeight="false" outlineLevel="0" collapsed="false">
      <c r="A123" s="11" t="n">
        <v>2005</v>
      </c>
      <c r="B123" s="12" t="s">
        <v>782</v>
      </c>
      <c r="C123" s="11" t="s">
        <v>310</v>
      </c>
      <c r="D123" s="11"/>
      <c r="E123" s="11" t="s">
        <v>1046</v>
      </c>
      <c r="F123" s="11" t="s">
        <v>1047</v>
      </c>
      <c r="G123" s="104" t="s">
        <v>1249</v>
      </c>
      <c r="H123" s="11"/>
      <c r="I123" s="11" t="s">
        <v>1250</v>
      </c>
      <c r="J123" s="11" t="n">
        <v>14</v>
      </c>
      <c r="K123" s="11" t="s">
        <v>772</v>
      </c>
      <c r="L123" s="11" t="s">
        <v>785</v>
      </c>
      <c r="M123" s="10"/>
      <c r="N123" s="10"/>
      <c r="O123" s="10"/>
      <c r="P123" s="10"/>
      <c r="Q123" s="10"/>
      <c r="R123" s="10"/>
      <c r="S123" s="10"/>
      <c r="T123" s="10"/>
    </row>
    <row r="124" s="9" customFormat="true" ht="12.75" hidden="false" customHeight="false" outlineLevel="0" collapsed="false">
      <c r="A124" s="6" t="n">
        <v>2004</v>
      </c>
      <c r="B124" s="7" t="s">
        <v>797</v>
      </c>
      <c r="C124" s="6" t="s">
        <v>752</v>
      </c>
      <c r="D124" s="6" t="s">
        <v>728</v>
      </c>
      <c r="E124" s="6" t="s">
        <v>1194</v>
      </c>
      <c r="F124" s="6"/>
      <c r="G124" s="6"/>
      <c r="H124" s="6"/>
      <c r="I124" s="116" t="s">
        <v>1251</v>
      </c>
      <c r="J124" s="6" t="n">
        <v>27</v>
      </c>
      <c r="K124" s="6" t="s">
        <v>798</v>
      </c>
      <c r="L124" s="6" t="s">
        <v>799</v>
      </c>
    </row>
    <row r="125" s="9" customFormat="true" ht="12.75" hidden="false" customHeight="false" outlineLevel="0" collapsed="false">
      <c r="A125" s="6" t="n">
        <v>2004</v>
      </c>
      <c r="B125" s="7" t="s">
        <v>800</v>
      </c>
      <c r="C125" s="6" t="s">
        <v>752</v>
      </c>
      <c r="D125" s="6" t="s">
        <v>783</v>
      </c>
      <c r="E125" s="6" t="s">
        <v>1194</v>
      </c>
      <c r="F125" s="6"/>
      <c r="G125" s="6"/>
      <c r="H125" s="6"/>
      <c r="I125" s="116" t="s">
        <v>1251</v>
      </c>
      <c r="J125" s="6" t="n">
        <v>14</v>
      </c>
      <c r="K125" s="6" t="s">
        <v>801</v>
      </c>
      <c r="L125" s="6" t="s">
        <v>799</v>
      </c>
    </row>
    <row r="126" customFormat="false" ht="12.75" hidden="false" customHeight="false" outlineLevel="0" collapsed="false">
      <c r="A126" s="6" t="n">
        <v>2004</v>
      </c>
      <c r="B126" s="7" t="s">
        <v>802</v>
      </c>
      <c r="C126" s="6" t="s">
        <v>752</v>
      </c>
      <c r="D126" s="6" t="s">
        <v>728</v>
      </c>
      <c r="E126" s="6" t="s">
        <v>1194</v>
      </c>
      <c r="F126" s="6"/>
      <c r="G126" s="6"/>
      <c r="H126" s="6"/>
      <c r="I126" s="116" t="s">
        <v>1251</v>
      </c>
      <c r="J126" s="6" t="n">
        <v>14</v>
      </c>
      <c r="K126" s="6" t="s">
        <v>803</v>
      </c>
      <c r="L126" s="6" t="s">
        <v>597</v>
      </c>
      <c r="M126" s="9"/>
      <c r="N126" s="9"/>
      <c r="O126" s="9"/>
      <c r="P126" s="9"/>
      <c r="Q126" s="9"/>
      <c r="R126" s="9"/>
      <c r="S126" s="9"/>
      <c r="T126" s="9"/>
    </row>
    <row r="127" customFormat="false" ht="12.75" hidden="false" customHeight="false" outlineLevel="0" collapsed="false">
      <c r="A127" s="6" t="n">
        <v>2004</v>
      </c>
      <c r="B127" s="7" t="s">
        <v>804</v>
      </c>
      <c r="C127" s="6" t="s">
        <v>752</v>
      </c>
      <c r="D127" s="6" t="s">
        <v>783</v>
      </c>
      <c r="E127" s="6" t="s">
        <v>1194</v>
      </c>
      <c r="F127" s="6"/>
      <c r="G127" s="6"/>
      <c r="H127" s="6"/>
      <c r="I127" s="116" t="s">
        <v>1251</v>
      </c>
      <c r="J127" s="6" t="n">
        <v>14</v>
      </c>
      <c r="K127" s="6" t="s">
        <v>805</v>
      </c>
      <c r="L127" s="6" t="s">
        <v>785</v>
      </c>
      <c r="M127" s="9"/>
      <c r="N127" s="9"/>
      <c r="O127" s="9"/>
      <c r="P127" s="9"/>
      <c r="Q127" s="9"/>
      <c r="R127" s="9"/>
      <c r="S127" s="9"/>
      <c r="T127" s="9"/>
    </row>
    <row r="132" customFormat="false" ht="12" hidden="false" customHeight="false" outlineLevel="0" collapsed="false">
      <c r="A132" s="43" t="s">
        <v>809</v>
      </c>
      <c r="B132" s="43" t="s">
        <v>810</v>
      </c>
      <c r="C132" s="117"/>
      <c r="D132" s="117"/>
    </row>
    <row r="133" customFormat="false" ht="12" hidden="false" customHeight="false" outlineLevel="0" collapsed="false">
      <c r="A133" s="45" t="s">
        <v>1252</v>
      </c>
      <c r="B133" s="45" t="n">
        <v>2</v>
      </c>
      <c r="C133" s="118"/>
      <c r="D133" s="118"/>
    </row>
    <row r="134" customFormat="false" ht="12" hidden="false" customHeight="false" outlineLevel="0" collapsed="false">
      <c r="A134" s="45" t="s">
        <v>1253</v>
      </c>
      <c r="B134" s="45" t="n">
        <v>3</v>
      </c>
      <c r="C134" s="118"/>
      <c r="D134" s="118"/>
    </row>
    <row r="135" customFormat="false" ht="12" hidden="false" customHeight="false" outlineLevel="0" collapsed="false">
      <c r="A135" s="45" t="s">
        <v>1254</v>
      </c>
      <c r="B135" s="45" t="n">
        <v>8</v>
      </c>
      <c r="C135" s="118"/>
      <c r="D135" s="118"/>
    </row>
    <row r="136" customFormat="false" ht="12" hidden="false" customHeight="false" outlineLevel="0" collapsed="false">
      <c r="A136" s="45" t="s">
        <v>1255</v>
      </c>
      <c r="B136" s="45" t="n">
        <v>3</v>
      </c>
      <c r="C136" s="118"/>
      <c r="D136" s="118"/>
    </row>
    <row r="137" customFormat="false" ht="12" hidden="false" customHeight="false" outlineLevel="0" collapsed="false">
      <c r="A137" s="45" t="s">
        <v>1256</v>
      </c>
      <c r="B137" s="45" t="n">
        <v>4</v>
      </c>
      <c r="C137" s="118"/>
      <c r="D137" s="118"/>
    </row>
    <row r="138" customFormat="false" ht="12" hidden="false" customHeight="false" outlineLevel="0" collapsed="false">
      <c r="A138" s="45" t="s">
        <v>1257</v>
      </c>
      <c r="B138" s="45" t="n">
        <v>2</v>
      </c>
      <c r="C138" s="118"/>
      <c r="D138" s="118"/>
    </row>
    <row r="139" customFormat="false" ht="12" hidden="false" customHeight="false" outlineLevel="0" collapsed="false">
      <c r="A139" s="45" t="s">
        <v>1258</v>
      </c>
      <c r="B139" s="45" t="n">
        <v>5</v>
      </c>
      <c r="C139" s="118"/>
      <c r="D139" s="118"/>
    </row>
    <row r="140" customFormat="false" ht="12" hidden="false" customHeight="false" outlineLevel="0" collapsed="false">
      <c r="A140" s="45" t="s">
        <v>1259</v>
      </c>
      <c r="B140" s="45" t="n">
        <v>5</v>
      </c>
      <c r="C140" s="118"/>
      <c r="D140" s="118"/>
    </row>
    <row r="141" customFormat="false" ht="12" hidden="false" customHeight="false" outlineLevel="0" collapsed="false">
      <c r="A141" s="45" t="s">
        <v>1260</v>
      </c>
      <c r="B141" s="45" t="n">
        <v>8</v>
      </c>
      <c r="C141" s="118"/>
      <c r="D141" s="118"/>
    </row>
    <row r="142" customFormat="false" ht="12" hidden="false" customHeight="false" outlineLevel="0" collapsed="false">
      <c r="A142" s="45" t="s">
        <v>1261</v>
      </c>
      <c r="B142" s="45" t="n">
        <v>13</v>
      </c>
      <c r="C142" s="118"/>
      <c r="D142" s="118"/>
    </row>
    <row r="143" customFormat="false" ht="12" hidden="false" customHeight="false" outlineLevel="0" collapsed="false">
      <c r="A143" s="45" t="s">
        <v>1262</v>
      </c>
      <c r="B143" s="45" t="n">
        <v>11</v>
      </c>
      <c r="C143" s="118"/>
      <c r="D143" s="118"/>
    </row>
    <row r="144" customFormat="false" ht="12" hidden="false" customHeight="false" outlineLevel="0" collapsed="false">
      <c r="A144" s="45" t="s">
        <v>1263</v>
      </c>
      <c r="B144" s="45" t="n">
        <v>19</v>
      </c>
      <c r="C144" s="118"/>
      <c r="D144" s="118"/>
    </row>
    <row r="145" customFormat="false" ht="12" hidden="false" customHeight="false" outlineLevel="0" collapsed="false">
      <c r="A145" s="45" t="s">
        <v>1264</v>
      </c>
      <c r="B145" s="45" t="n">
        <v>10</v>
      </c>
      <c r="C145" s="118"/>
      <c r="D145" s="118"/>
    </row>
    <row r="146" customFormat="false" ht="12" hidden="false" customHeight="false" outlineLevel="0" collapsed="false">
      <c r="A146" s="45" t="s">
        <v>1265</v>
      </c>
      <c r="B146" s="45" t="n">
        <v>9</v>
      </c>
      <c r="C146" s="118"/>
      <c r="D146" s="118"/>
    </row>
    <row r="147" customFormat="false" ht="12" hidden="false" customHeight="false" outlineLevel="0" collapsed="false">
      <c r="A147" s="45" t="s">
        <v>1266</v>
      </c>
      <c r="B147" s="45" t="n">
        <v>3</v>
      </c>
      <c r="C147" s="118"/>
      <c r="D147" s="118"/>
    </row>
    <row r="148" customFormat="false" ht="12" hidden="false" customHeight="false" outlineLevel="0" collapsed="false">
      <c r="A148" s="45" t="s">
        <v>1267</v>
      </c>
      <c r="B148" s="45" t="n">
        <v>12</v>
      </c>
      <c r="C148" s="118"/>
      <c r="D148" s="118"/>
    </row>
    <row r="149" customFormat="false" ht="12" hidden="false" customHeight="false" outlineLevel="0" collapsed="false">
      <c r="A149" s="45" t="s">
        <v>1268</v>
      </c>
      <c r="B149" s="45" t="n">
        <v>4</v>
      </c>
      <c r="C149" s="118"/>
      <c r="D149" s="118"/>
    </row>
    <row r="150" customFormat="false" ht="12" hidden="false" customHeight="false" outlineLevel="0" collapsed="false">
      <c r="A150" s="46" t="s">
        <v>811</v>
      </c>
      <c r="B150" s="46" t="n">
        <f aca="false">SUM(B133:B149)</f>
        <v>121</v>
      </c>
      <c r="C150" s="119"/>
      <c r="D150" s="119"/>
    </row>
    <row r="153" customFormat="false" ht="12" hidden="false" customHeight="false" outlineLevel="0" collapsed="false">
      <c r="A153" s="43" t="s">
        <v>809</v>
      </c>
      <c r="B153" s="43" t="s">
        <v>1269</v>
      </c>
    </row>
    <row r="154" customFormat="false" ht="12" hidden="false" customHeight="false" outlineLevel="0" collapsed="false">
      <c r="A154" s="45" t="s">
        <v>1252</v>
      </c>
      <c r="B154" s="45" t="n">
        <v>2</v>
      </c>
    </row>
    <row r="155" customFormat="false" ht="12" hidden="false" customHeight="false" outlineLevel="0" collapsed="false">
      <c r="A155" s="45" t="s">
        <v>1253</v>
      </c>
      <c r="B155" s="45" t="n">
        <v>3</v>
      </c>
    </row>
    <row r="156" customFormat="false" ht="12" hidden="false" customHeight="false" outlineLevel="0" collapsed="false">
      <c r="A156" s="45" t="s">
        <v>1254</v>
      </c>
      <c r="B156" s="45" t="n">
        <v>8</v>
      </c>
    </row>
    <row r="157" customFormat="false" ht="12" hidden="false" customHeight="false" outlineLevel="0" collapsed="false">
      <c r="A157" s="45" t="s">
        <v>1255</v>
      </c>
      <c r="B157" s="45" t="n">
        <v>3</v>
      </c>
    </row>
    <row r="158" customFormat="false" ht="12" hidden="false" customHeight="false" outlineLevel="0" collapsed="false">
      <c r="A158" s="45" t="s">
        <v>1256</v>
      </c>
      <c r="B158" s="45" t="n">
        <v>4</v>
      </c>
    </row>
    <row r="159" customFormat="false" ht="12" hidden="false" customHeight="false" outlineLevel="0" collapsed="false">
      <c r="A159" s="45" t="s">
        <v>1257</v>
      </c>
      <c r="B159" s="45" t="n">
        <v>2</v>
      </c>
    </row>
    <row r="160" customFormat="false" ht="12" hidden="false" customHeight="false" outlineLevel="0" collapsed="false">
      <c r="A160" s="45" t="s">
        <v>1258</v>
      </c>
      <c r="B160" s="45" t="n">
        <v>5</v>
      </c>
    </row>
    <row r="161" customFormat="false" ht="12" hidden="false" customHeight="false" outlineLevel="0" collapsed="false">
      <c r="A161" s="45" t="s">
        <v>1259</v>
      </c>
      <c r="B161" s="45" t="n">
        <v>4</v>
      </c>
    </row>
    <row r="162" customFormat="false" ht="12" hidden="false" customHeight="false" outlineLevel="0" collapsed="false">
      <c r="A162" s="45" t="s">
        <v>1260</v>
      </c>
      <c r="B162" s="45" t="n">
        <v>4</v>
      </c>
    </row>
    <row r="163" customFormat="false" ht="12" hidden="false" customHeight="false" outlineLevel="0" collapsed="false">
      <c r="A163" s="45" t="s">
        <v>1261</v>
      </c>
      <c r="B163" s="45" t="n">
        <v>9</v>
      </c>
    </row>
    <row r="164" customFormat="false" ht="12" hidden="false" customHeight="false" outlineLevel="0" collapsed="false">
      <c r="A164" s="45" t="s">
        <v>1262</v>
      </c>
      <c r="B164" s="45" t="n">
        <v>8</v>
      </c>
    </row>
    <row r="165" customFormat="false" ht="12" hidden="false" customHeight="false" outlineLevel="0" collapsed="false">
      <c r="A165" s="45" t="s">
        <v>1263</v>
      </c>
      <c r="B165" s="45" t="n">
        <v>11</v>
      </c>
    </row>
    <row r="166" customFormat="false" ht="12" hidden="false" customHeight="false" outlineLevel="0" collapsed="false">
      <c r="A166" s="45" t="s">
        <v>1264</v>
      </c>
      <c r="B166" s="45" t="n">
        <v>6</v>
      </c>
    </row>
    <row r="167" customFormat="false" ht="12" hidden="false" customHeight="false" outlineLevel="0" collapsed="false">
      <c r="A167" s="45" t="s">
        <v>1265</v>
      </c>
      <c r="B167" s="45" t="n">
        <v>9</v>
      </c>
    </row>
    <row r="168" customFormat="false" ht="12" hidden="false" customHeight="false" outlineLevel="0" collapsed="false">
      <c r="A168" s="45" t="s">
        <v>1266</v>
      </c>
      <c r="B168" s="45" t="n">
        <v>3</v>
      </c>
    </row>
    <row r="169" customFormat="false" ht="12" hidden="false" customHeight="false" outlineLevel="0" collapsed="false">
      <c r="A169" s="45" t="s">
        <v>1267</v>
      </c>
      <c r="B169" s="45" t="n">
        <v>5</v>
      </c>
    </row>
    <row r="170" customFormat="false" ht="12" hidden="false" customHeight="false" outlineLevel="0" collapsed="false">
      <c r="A170" s="45" t="s">
        <v>1268</v>
      </c>
      <c r="B170" s="45" t="n">
        <v>1</v>
      </c>
    </row>
    <row r="171" customFormat="false" ht="12" hidden="false" customHeight="false" outlineLevel="0" collapsed="false">
      <c r="A171" s="119"/>
      <c r="B171" s="119"/>
    </row>
    <row r="173" customFormat="false" ht="12" hidden="false" customHeight="false" outlineLevel="0" collapsed="false">
      <c r="A173" s="43" t="s">
        <v>809</v>
      </c>
      <c r="B173" s="43" t="s">
        <v>1270</v>
      </c>
    </row>
    <row r="174" customFormat="false" ht="12" hidden="false" customHeight="false" outlineLevel="0" collapsed="false">
      <c r="A174" s="45" t="s">
        <v>1252</v>
      </c>
      <c r="B174" s="45" t="n">
        <v>108</v>
      </c>
    </row>
    <row r="175" customFormat="false" ht="12" hidden="false" customHeight="false" outlineLevel="0" collapsed="false">
      <c r="A175" s="45" t="s">
        <v>1253</v>
      </c>
      <c r="B175" s="45" t="n">
        <v>133</v>
      </c>
    </row>
    <row r="176" customFormat="false" ht="12" hidden="false" customHeight="false" outlineLevel="0" collapsed="false">
      <c r="A176" s="45" t="s">
        <v>1254</v>
      </c>
      <c r="B176" s="45" t="n">
        <v>353</v>
      </c>
    </row>
    <row r="177" customFormat="false" ht="12" hidden="false" customHeight="false" outlineLevel="0" collapsed="false">
      <c r="A177" s="45" t="s">
        <v>1255</v>
      </c>
      <c r="B177" s="45" t="n">
        <v>116</v>
      </c>
    </row>
    <row r="178" customFormat="false" ht="12" hidden="false" customHeight="false" outlineLevel="0" collapsed="false">
      <c r="A178" s="45" t="s">
        <v>1256</v>
      </c>
      <c r="B178" s="45" t="n">
        <v>136</v>
      </c>
    </row>
    <row r="179" customFormat="false" ht="12" hidden="false" customHeight="false" outlineLevel="0" collapsed="false">
      <c r="A179" s="45" t="s">
        <v>1257</v>
      </c>
      <c r="B179" s="45" t="n">
        <v>43</v>
      </c>
    </row>
    <row r="180" customFormat="false" ht="12" hidden="false" customHeight="false" outlineLevel="0" collapsed="false">
      <c r="A180" s="45" t="s">
        <v>1258</v>
      </c>
      <c r="B180" s="45" t="n">
        <v>71</v>
      </c>
    </row>
    <row r="181" customFormat="false" ht="12" hidden="false" customHeight="false" outlineLevel="0" collapsed="false">
      <c r="A181" s="45" t="s">
        <v>1259</v>
      </c>
      <c r="B181" s="45" t="n">
        <v>80</v>
      </c>
    </row>
    <row r="182" customFormat="false" ht="12" hidden="false" customHeight="false" outlineLevel="0" collapsed="false">
      <c r="A182" s="45" t="s">
        <v>1260</v>
      </c>
      <c r="B182" s="45" t="n">
        <v>164</v>
      </c>
    </row>
    <row r="183" customFormat="false" ht="12" hidden="false" customHeight="false" outlineLevel="0" collapsed="false">
      <c r="A183" s="45" t="s">
        <v>1261</v>
      </c>
      <c r="B183" s="45" t="n">
        <v>236</v>
      </c>
    </row>
    <row r="184" customFormat="false" ht="12" hidden="false" customHeight="false" outlineLevel="0" collapsed="false">
      <c r="A184" s="45" t="s">
        <v>1262</v>
      </c>
      <c r="B184" s="45" t="n">
        <v>180</v>
      </c>
    </row>
    <row r="185" customFormat="false" ht="12" hidden="false" customHeight="false" outlineLevel="0" collapsed="false">
      <c r="A185" s="45" t="s">
        <v>1263</v>
      </c>
      <c r="B185" s="45" t="n">
        <v>346</v>
      </c>
    </row>
    <row r="186" customFormat="false" ht="12" hidden="false" customHeight="false" outlineLevel="0" collapsed="false">
      <c r="A186" s="45" t="s">
        <v>1264</v>
      </c>
      <c r="B186" s="45" t="n">
        <v>203</v>
      </c>
    </row>
    <row r="187" customFormat="false" ht="12" hidden="false" customHeight="false" outlineLevel="0" collapsed="false">
      <c r="A187" s="45" t="s">
        <v>1265</v>
      </c>
      <c r="B187" s="45" t="n">
        <v>172</v>
      </c>
    </row>
    <row r="188" customFormat="false" ht="12" hidden="false" customHeight="false" outlineLevel="0" collapsed="false">
      <c r="A188" s="45" t="s">
        <v>1266</v>
      </c>
      <c r="B188" s="45" t="n">
        <v>71</v>
      </c>
    </row>
    <row r="189" customFormat="false" ht="12" hidden="false" customHeight="false" outlineLevel="0" collapsed="false">
      <c r="A189" s="45" t="s">
        <v>1267</v>
      </c>
      <c r="B189" s="45" t="n">
        <v>170</v>
      </c>
    </row>
    <row r="190" customFormat="false" ht="12" hidden="false" customHeight="false" outlineLevel="0" collapsed="false">
      <c r="A190" s="45" t="s">
        <v>1268</v>
      </c>
      <c r="B190" s="45" t="n">
        <v>69</v>
      </c>
    </row>
    <row r="191" customFormat="false" ht="12" hidden="false" customHeight="false" outlineLevel="0" collapsed="false">
      <c r="A191" s="46" t="s">
        <v>811</v>
      </c>
      <c r="B191" s="46" t="n">
        <f aca="false">SUM(B174:B190)</f>
        <v>2651</v>
      </c>
    </row>
  </sheetData>
  <hyperlinks>
    <hyperlink ref="G5" r:id="rId1" display="Maxime.Griguich@paris.fr "/>
    <hyperlink ref="G6" r:id="rId2" display="benoit.dumenil@paris.fr "/>
    <hyperlink ref="G7" r:id="rId3" display="benoit.dumenil@paris.fr "/>
    <hyperlink ref="G8" r:id="rId4" display="Maxime.Griguich@paris.fr "/>
    <hyperlink ref="G12" r:id="rId5" display="Fatima.Amara@ac-creteil.fr "/>
    <hyperlink ref="E13" r:id="rId6" display="11, Rue Bouvier, 75011 Paris"/>
    <hyperlink ref="G25" r:id="rId7" display="leslie.baudet@free.fr "/>
    <hyperlink ref="G31" r:id="rId8" display="ce.0753047e@ac-paris.fr"/>
    <hyperlink ref="G34" r:id="rId9" display="alice.fauchon@orange.fr"/>
    <hyperlink ref="G35" r:id="rId10" display="ce.0753047e@ac-paris.fr"/>
    <hyperlink ref="G38" r:id="rId11" display="emma_greiner@hotmail.com"/>
    <hyperlink ref="G39" r:id="rId12" display="ce.0753047e@ac-paris.fr"/>
    <hyperlink ref="G40" r:id="rId13" display="ce.0753047e@ac-paris.fr"/>
    <hyperlink ref="G41" r:id="rId14" display="ce.0753047e@ac-paris.fr"/>
    <hyperlink ref="G42" r:id="rId15" display="karim.yahiaoui1@ac-paris.fr"/>
    <hyperlink ref="G43" r:id="rId16" display="lhermittematrand.maud@neuf.fr"/>
    <hyperlink ref="G44" r:id="rId17" display="lhermittematrand.maud@neuf.fr"/>
    <hyperlink ref="G45" r:id="rId18" display="alice.fauchon@orange.fr"/>
    <hyperlink ref="G46" r:id="rId19" display="alice.fauchon@orange.fr"/>
    <hyperlink ref="G48" r:id="rId20" display="ce.0753047e@ac-paris.fr"/>
    <hyperlink ref="G52" r:id="rId21" display="karim.yahiaoui1@ac-paris.fr"/>
    <hyperlink ref="G53" r:id="rId22" display="robert.doisneau@gmail.com"/>
    <hyperlink ref="G54" r:id="rId23" display="Sylvie.Petit@ac-paris.fr&#10;"/>
    <hyperlink ref="G55" r:id="rId24" display="lhermittematrand.maud@neuf.fr"/>
    <hyperlink ref="G56" r:id="rId25" display="olevy@aliceadsl.fr "/>
    <hyperlink ref="G62" r:id="rId26" display="ikkem@caramail.com"/>
    <hyperlink ref="G63" r:id="rId27" display="ikkem@caramail.com"/>
    <hyperlink ref="G64" r:id="rId28" display="jean-pierr.asselin@ac-paris.fr"/>
    <hyperlink ref="G65" r:id="rId29" display="awegel@ac-creteil.fr&#10;"/>
    <hyperlink ref="G66" r:id="rId30" display="olevy@aliceadsl.fr"/>
    <hyperlink ref="G81" r:id="rId31" display="francart.laetitia@orange.fr"/>
    <hyperlink ref="G82" r:id="rId32" display="delfredo@hotmail.com"/>
    <hyperlink ref="G84" r:id="rId33" display="gepel@hotmail.com"/>
    <hyperlink ref="G85" r:id="rId34" display="dominic.cuneo@orange.fr"/>
    <hyperlink ref="G112" r:id="rId35" display="georges@berrebi.com"/>
    <hyperlink ref="G113" r:id="rId36" display="carmah@caramail.com"/>
    <hyperlink ref="G115" r:id="rId37" display="jamil-b@infonie.fr"/>
    <hyperlink ref="G116" r:id="rId38" display="carmah@caramail.com"/>
    <hyperlink ref="G117" r:id="rId39" display="marie-laure.cotte@laposte.net"/>
    <hyperlink ref="G118" r:id="rId40" display="cricriav@yahoo.fr"/>
    <hyperlink ref="G119" r:id="rId41" display="gaelle_tessier@yahoo.fr"/>
    <hyperlink ref="G120" r:id="rId42" display="veroniquebaviere@wanadoo.fr "/>
    <hyperlink ref="G121" r:id="rId43" display="yayot@hotmail.fr"/>
    <hyperlink ref="G123" r:id="rId44" display="ce.0750673z@ac-paris.f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4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75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F2" activeCellId="0" sqref="F2"/>
    </sheetView>
  </sheetViews>
  <sheetFormatPr defaultColWidth="10.83984375" defaultRowHeight="12.8" zeroHeight="false" outlineLevelRow="0" outlineLevelCol="0"/>
  <cols>
    <col collapsed="false" customWidth="false" hidden="false" outlineLevel="0" max="1" min="1" style="35" width="10.84"/>
    <col collapsed="false" customWidth="true" hidden="false" outlineLevel="0" max="2" min="2" style="120" width="33"/>
    <col collapsed="false" customWidth="true" hidden="false" outlineLevel="0" max="3" min="3" style="35" width="39.66"/>
    <col collapsed="false" customWidth="true" hidden="false" outlineLevel="0" max="4" min="4" style="35" width="59.83"/>
    <col collapsed="false" customWidth="true" hidden="false" outlineLevel="0" max="5" min="5" style="35" width="31"/>
    <col collapsed="false" customWidth="true" hidden="false" outlineLevel="0" max="6" min="6" style="35" width="93.5"/>
    <col collapsed="false" customWidth="true" hidden="false" outlineLevel="0" max="7" min="7" style="35" width="17.66"/>
    <col collapsed="false" customWidth="true" hidden="false" outlineLevel="0" max="9" min="8" style="35" width="34.34"/>
    <col collapsed="false" customWidth="true" hidden="false" outlineLevel="0" max="10" min="10" style="35" width="26.5"/>
    <col collapsed="false" customWidth="false" hidden="false" outlineLevel="0" max="16384" min="11" style="35" width="10.84"/>
  </cols>
  <sheetData>
    <row r="1" s="97" customFormat="true" ht="12" hidden="false" customHeight="false" outlineLevel="0" collapsed="false">
      <c r="A1" s="95" t="s">
        <v>813</v>
      </c>
      <c r="B1" s="95" t="s">
        <v>814</v>
      </c>
      <c r="C1" s="95" t="s">
        <v>960</v>
      </c>
      <c r="D1" s="95" t="s">
        <v>933</v>
      </c>
      <c r="E1" s="95" t="s">
        <v>816</v>
      </c>
      <c r="F1" s="95" t="s">
        <v>934</v>
      </c>
      <c r="G1" s="95" t="s">
        <v>817</v>
      </c>
      <c r="H1" s="95" t="s">
        <v>935</v>
      </c>
      <c r="I1" s="95"/>
      <c r="J1" s="95" t="s">
        <v>826</v>
      </c>
      <c r="K1" s="96" t="s">
        <v>827</v>
      </c>
    </row>
    <row r="2" s="97" customFormat="true" ht="12.8" hidden="false" customHeight="false" outlineLevel="0" collapsed="false">
      <c r="A2" s="121"/>
      <c r="B2" s="121"/>
      <c r="C2" s="1" t="s">
        <v>25</v>
      </c>
      <c r="D2" s="1" t="s">
        <v>26</v>
      </c>
      <c r="E2" s="1" t="s">
        <v>27</v>
      </c>
      <c r="F2" s="1" t="s">
        <v>1271</v>
      </c>
      <c r="G2" s="95"/>
      <c r="H2" s="95"/>
      <c r="I2" s="95"/>
      <c r="J2" s="95"/>
      <c r="K2" s="96"/>
    </row>
    <row r="3" s="34" customFormat="true" ht="12.8" hidden="false" customHeight="false" outlineLevel="0" collapsed="false">
      <c r="A3" s="25" t="n">
        <v>2019</v>
      </c>
      <c r="B3" s="26" t="s">
        <v>113</v>
      </c>
      <c r="C3" s="25" t="s">
        <v>114</v>
      </c>
      <c r="D3" s="25" t="s">
        <v>1272</v>
      </c>
      <c r="E3" s="25" t="s">
        <v>115</v>
      </c>
      <c r="F3" s="25" t="s">
        <v>1273</v>
      </c>
      <c r="G3" s="25"/>
      <c r="H3" s="25" t="s">
        <v>116</v>
      </c>
      <c r="I3" s="25"/>
      <c r="J3" s="25"/>
      <c r="K3" s="25"/>
    </row>
    <row r="4" s="34" customFormat="true" ht="12.8" hidden="false" customHeight="false" outlineLevel="0" collapsed="false">
      <c r="A4" s="25" t="n">
        <v>2019</v>
      </c>
      <c r="B4" s="26" t="s">
        <v>113</v>
      </c>
      <c r="C4" s="25" t="s">
        <v>117</v>
      </c>
      <c r="D4" s="122" t="s">
        <v>1274</v>
      </c>
      <c r="E4" s="25" t="s">
        <v>118</v>
      </c>
      <c r="F4" s="25" t="s">
        <v>1275</v>
      </c>
      <c r="G4" s="25" t="n">
        <v>20</v>
      </c>
      <c r="H4" s="25" t="s">
        <v>119</v>
      </c>
      <c r="I4" s="25"/>
      <c r="J4" s="25"/>
      <c r="K4" s="25"/>
    </row>
    <row r="5" s="34" customFormat="true" ht="12.8" hidden="false" customHeight="false" outlineLevel="0" collapsed="false">
      <c r="A5" s="25" t="n">
        <v>2019</v>
      </c>
      <c r="B5" s="26" t="s">
        <v>113</v>
      </c>
      <c r="C5" s="25" t="s">
        <v>117</v>
      </c>
      <c r="D5" s="122" t="s">
        <v>1274</v>
      </c>
      <c r="E5" s="25" t="s">
        <v>120</v>
      </c>
      <c r="F5" s="25" t="s">
        <v>1275</v>
      </c>
      <c r="G5" s="25" t="n">
        <v>20</v>
      </c>
      <c r="H5" s="25" t="s">
        <v>119</v>
      </c>
      <c r="I5" s="25"/>
      <c r="J5" s="25"/>
      <c r="K5" s="25"/>
    </row>
    <row r="6" s="36" customFormat="true" ht="12.8" hidden="false" customHeight="false" outlineLevel="0" collapsed="false">
      <c r="A6" s="25" t="n">
        <v>2019</v>
      </c>
      <c r="B6" s="26" t="s">
        <v>113</v>
      </c>
      <c r="C6" s="25" t="s">
        <v>117</v>
      </c>
      <c r="D6" s="122" t="s">
        <v>1274</v>
      </c>
      <c r="E6" s="25" t="s">
        <v>121</v>
      </c>
      <c r="F6" s="25" t="s">
        <v>1276</v>
      </c>
      <c r="G6" s="25" t="n">
        <v>20</v>
      </c>
      <c r="H6" s="25" t="s">
        <v>119</v>
      </c>
      <c r="I6" s="25"/>
      <c r="J6" s="25"/>
      <c r="K6" s="25"/>
    </row>
    <row r="7" s="36" customFormat="true" ht="12.8" hidden="false" customHeight="false" outlineLevel="0" collapsed="false">
      <c r="A7" s="28" t="n">
        <v>2018</v>
      </c>
      <c r="B7" s="29" t="s">
        <v>113</v>
      </c>
      <c r="C7" s="28" t="s">
        <v>117</v>
      </c>
      <c r="D7" s="123" t="s">
        <v>1274</v>
      </c>
      <c r="E7" s="28" t="s">
        <v>121</v>
      </c>
      <c r="F7" s="28" t="s">
        <v>1276</v>
      </c>
      <c r="G7" s="28" t="n">
        <v>20</v>
      </c>
      <c r="H7" s="28" t="s">
        <v>119</v>
      </c>
      <c r="I7" s="28"/>
      <c r="J7" s="28"/>
      <c r="K7" s="28"/>
    </row>
    <row r="8" s="36" customFormat="true" ht="12.8" hidden="false" customHeight="false" outlineLevel="0" collapsed="false">
      <c r="A8" s="28" t="n">
        <v>2018</v>
      </c>
      <c r="B8" s="29" t="s">
        <v>113</v>
      </c>
      <c r="C8" s="28" t="s">
        <v>117</v>
      </c>
      <c r="D8" s="123" t="s">
        <v>1274</v>
      </c>
      <c r="E8" s="28" t="s">
        <v>118</v>
      </c>
      <c r="F8" s="28" t="s">
        <v>1275</v>
      </c>
      <c r="G8" s="28" t="n">
        <v>20</v>
      </c>
      <c r="H8" s="28" t="s">
        <v>119</v>
      </c>
      <c r="I8" s="28"/>
      <c r="J8" s="28"/>
      <c r="K8" s="28"/>
    </row>
    <row r="9" s="36" customFormat="true" ht="12.8" hidden="false" customHeight="false" outlineLevel="0" collapsed="false">
      <c r="A9" s="28" t="n">
        <v>2018</v>
      </c>
      <c r="B9" s="29" t="s">
        <v>113</v>
      </c>
      <c r="C9" s="28" t="s">
        <v>117</v>
      </c>
      <c r="D9" s="123" t="s">
        <v>1274</v>
      </c>
      <c r="E9" s="28" t="s">
        <v>120</v>
      </c>
      <c r="F9" s="28" t="s">
        <v>1275</v>
      </c>
      <c r="G9" s="28" t="n">
        <v>20</v>
      </c>
      <c r="H9" s="28" t="s">
        <v>119</v>
      </c>
      <c r="I9" s="28"/>
      <c r="J9" s="28"/>
      <c r="K9" s="28"/>
    </row>
    <row r="10" s="36" customFormat="true" ht="12.8" hidden="false" customHeight="false" outlineLevel="0" collapsed="false">
      <c r="A10" s="28" t="n">
        <v>2018</v>
      </c>
      <c r="B10" s="29" t="s">
        <v>113</v>
      </c>
      <c r="C10" s="28" t="s">
        <v>114</v>
      </c>
      <c r="D10" s="28" t="s">
        <v>1272</v>
      </c>
      <c r="E10" s="28" t="s">
        <v>115</v>
      </c>
      <c r="F10" s="28" t="s">
        <v>1273</v>
      </c>
      <c r="G10" s="28"/>
      <c r="H10" s="28" t="s">
        <v>116</v>
      </c>
      <c r="I10" s="28"/>
      <c r="J10" s="28"/>
      <c r="K10" s="28"/>
    </row>
    <row r="11" s="34" customFormat="true" ht="12.8" hidden="false" customHeight="false" outlineLevel="0" collapsed="false">
      <c r="A11" s="28" t="n">
        <v>2018</v>
      </c>
      <c r="B11" s="29" t="s">
        <v>154</v>
      </c>
      <c r="C11" s="28" t="s">
        <v>114</v>
      </c>
      <c r="D11" s="28" t="s">
        <v>1272</v>
      </c>
      <c r="E11" s="28" t="s">
        <v>155</v>
      </c>
      <c r="F11" s="28" t="s">
        <v>1273</v>
      </c>
      <c r="G11" s="28"/>
      <c r="H11" s="28" t="s">
        <v>116</v>
      </c>
      <c r="I11" s="28"/>
      <c r="J11" s="28"/>
      <c r="K11" s="28"/>
    </row>
    <row r="12" s="34" customFormat="true" ht="12.8" hidden="false" customHeight="false" outlineLevel="0" collapsed="false">
      <c r="A12" s="25" t="n">
        <v>2017</v>
      </c>
      <c r="B12" s="26" t="s">
        <v>180</v>
      </c>
      <c r="C12" s="25" t="s">
        <v>117</v>
      </c>
      <c r="D12" s="122" t="s">
        <v>1274</v>
      </c>
      <c r="E12" s="25" t="s">
        <v>181</v>
      </c>
      <c r="F12" s="25" t="s">
        <v>1277</v>
      </c>
      <c r="G12" s="25"/>
      <c r="H12" s="25" t="s">
        <v>119</v>
      </c>
      <c r="I12" s="25"/>
      <c r="J12" s="25" t="s">
        <v>1278</v>
      </c>
      <c r="K12" s="25"/>
    </row>
    <row r="13" s="34" customFormat="true" ht="12.8" hidden="false" customHeight="false" outlineLevel="0" collapsed="false">
      <c r="A13" s="25" t="n">
        <v>2017</v>
      </c>
      <c r="B13" s="26" t="s">
        <v>180</v>
      </c>
      <c r="C13" s="25" t="s">
        <v>182</v>
      </c>
      <c r="D13" s="25" t="s">
        <v>1279</v>
      </c>
      <c r="E13" s="25" t="s">
        <v>181</v>
      </c>
      <c r="F13" s="25" t="s">
        <v>1277</v>
      </c>
      <c r="G13" s="25"/>
      <c r="H13" s="25" t="s">
        <v>183</v>
      </c>
      <c r="I13" s="25"/>
      <c r="J13" s="25" t="s">
        <v>1278</v>
      </c>
      <c r="K13" s="25"/>
    </row>
    <row r="14" s="34" customFormat="true" ht="12.8" hidden="false" customHeight="false" outlineLevel="0" collapsed="false">
      <c r="A14" s="25" t="n">
        <v>2017</v>
      </c>
      <c r="B14" s="26" t="s">
        <v>184</v>
      </c>
      <c r="C14" s="25" t="s">
        <v>185</v>
      </c>
      <c r="D14" s="25" t="s">
        <v>1280</v>
      </c>
      <c r="E14" s="25" t="s">
        <v>186</v>
      </c>
      <c r="F14" s="25" t="s">
        <v>1281</v>
      </c>
      <c r="G14" s="25" t="n">
        <v>15</v>
      </c>
      <c r="H14" s="25"/>
      <c r="I14" s="25"/>
      <c r="J14" s="25" t="s">
        <v>1282</v>
      </c>
      <c r="K14" s="25"/>
    </row>
    <row r="15" s="34" customFormat="true" ht="12.8" hidden="false" customHeight="false" outlineLevel="0" collapsed="false">
      <c r="A15" s="25" t="n">
        <v>2017</v>
      </c>
      <c r="B15" s="26" t="s">
        <v>187</v>
      </c>
      <c r="C15" s="25" t="s">
        <v>185</v>
      </c>
      <c r="D15" s="25" t="s">
        <v>1280</v>
      </c>
      <c r="E15" s="25" t="s">
        <v>186</v>
      </c>
      <c r="F15" s="25" t="s">
        <v>1281</v>
      </c>
      <c r="G15" s="25" t="n">
        <v>15</v>
      </c>
      <c r="H15" s="25"/>
      <c r="I15" s="25"/>
      <c r="J15" s="25" t="s">
        <v>1283</v>
      </c>
      <c r="K15" s="25"/>
    </row>
    <row r="16" s="34" customFormat="true" ht="12.8" hidden="false" customHeight="false" outlineLevel="0" collapsed="false">
      <c r="A16" s="25" t="n">
        <v>2017</v>
      </c>
      <c r="B16" s="26" t="s">
        <v>188</v>
      </c>
      <c r="C16" s="25" t="s">
        <v>189</v>
      </c>
      <c r="D16" s="122" t="s">
        <v>1284</v>
      </c>
      <c r="E16" s="25" t="s">
        <v>190</v>
      </c>
      <c r="F16" s="25" t="s">
        <v>1285</v>
      </c>
      <c r="G16" s="25" t="n">
        <v>24</v>
      </c>
      <c r="H16" s="25"/>
      <c r="I16" s="25"/>
      <c r="J16" s="25" t="s">
        <v>1286</v>
      </c>
      <c r="K16" s="25"/>
    </row>
    <row r="17" s="34" customFormat="true" ht="12.8" hidden="false" customHeight="false" outlineLevel="0" collapsed="false">
      <c r="A17" s="25" t="n">
        <v>2017</v>
      </c>
      <c r="B17" s="26" t="s">
        <v>191</v>
      </c>
      <c r="C17" s="25" t="s">
        <v>189</v>
      </c>
      <c r="D17" s="122" t="s">
        <v>1284</v>
      </c>
      <c r="E17" s="25" t="s">
        <v>190</v>
      </c>
      <c r="F17" s="25" t="s">
        <v>1285</v>
      </c>
      <c r="G17" s="25" t="n">
        <v>24</v>
      </c>
      <c r="H17" s="25"/>
      <c r="I17" s="25"/>
      <c r="J17" s="25" t="s">
        <v>1287</v>
      </c>
      <c r="K17" s="25"/>
    </row>
    <row r="18" s="34" customFormat="true" ht="12.8" hidden="false" customHeight="false" outlineLevel="0" collapsed="false">
      <c r="A18" s="25" t="n">
        <v>2017</v>
      </c>
      <c r="B18" s="26" t="s">
        <v>192</v>
      </c>
      <c r="C18" s="25" t="s">
        <v>117</v>
      </c>
      <c r="D18" s="122" t="s">
        <v>1274</v>
      </c>
      <c r="E18" s="25" t="s">
        <v>193</v>
      </c>
      <c r="F18" s="25" t="s">
        <v>1277</v>
      </c>
      <c r="G18" s="25" t="n">
        <v>60</v>
      </c>
      <c r="H18" s="25" t="s">
        <v>119</v>
      </c>
      <c r="I18" s="25"/>
      <c r="J18" s="25" t="s">
        <v>1288</v>
      </c>
      <c r="K18" s="25"/>
    </row>
    <row r="19" s="34" customFormat="true" ht="12.8" hidden="false" customHeight="false" outlineLevel="0" collapsed="false">
      <c r="A19" s="25" t="n">
        <v>2017</v>
      </c>
      <c r="B19" s="26" t="s">
        <v>192</v>
      </c>
      <c r="C19" s="25" t="s">
        <v>117</v>
      </c>
      <c r="D19" s="122" t="s">
        <v>1274</v>
      </c>
      <c r="E19" s="25" t="s">
        <v>194</v>
      </c>
      <c r="F19" s="25" t="s">
        <v>1277</v>
      </c>
      <c r="G19" s="25" t="n">
        <v>70</v>
      </c>
      <c r="H19" s="25" t="s">
        <v>119</v>
      </c>
      <c r="I19" s="25"/>
      <c r="J19" s="25" t="s">
        <v>1288</v>
      </c>
      <c r="K19" s="25"/>
    </row>
    <row r="20" s="34" customFormat="true" ht="12.8" hidden="false" customHeight="false" outlineLevel="0" collapsed="false">
      <c r="A20" s="25" t="n">
        <v>2017</v>
      </c>
      <c r="B20" s="26" t="s">
        <v>192</v>
      </c>
      <c r="C20" s="25" t="s">
        <v>117</v>
      </c>
      <c r="D20" s="122" t="s">
        <v>1274</v>
      </c>
      <c r="E20" s="25" t="s">
        <v>195</v>
      </c>
      <c r="F20" s="25" t="s">
        <v>1277</v>
      </c>
      <c r="G20" s="25" t="n">
        <v>20</v>
      </c>
      <c r="H20" s="25" t="s">
        <v>119</v>
      </c>
      <c r="I20" s="25"/>
      <c r="J20" s="25" t="s">
        <v>1288</v>
      </c>
      <c r="K20" s="25"/>
    </row>
    <row r="21" s="36" customFormat="true" ht="12.8" hidden="false" customHeight="false" outlineLevel="0" collapsed="false">
      <c r="A21" s="25" t="n">
        <v>2017</v>
      </c>
      <c r="B21" s="26" t="s">
        <v>196</v>
      </c>
      <c r="C21" s="25" t="s">
        <v>114</v>
      </c>
      <c r="D21" s="25" t="s">
        <v>1272</v>
      </c>
      <c r="E21" s="25" t="s">
        <v>197</v>
      </c>
      <c r="F21" s="25" t="s">
        <v>1289</v>
      </c>
      <c r="G21" s="25" t="n">
        <v>60</v>
      </c>
      <c r="H21" s="25" t="s">
        <v>116</v>
      </c>
      <c r="I21" s="25"/>
      <c r="J21" s="25" t="s">
        <v>1290</v>
      </c>
      <c r="K21" s="25"/>
    </row>
    <row r="22" s="36" customFormat="true" ht="12.8" hidden="false" customHeight="false" outlineLevel="0" collapsed="false">
      <c r="A22" s="28" t="n">
        <v>2016</v>
      </c>
      <c r="B22" s="29" t="s">
        <v>231</v>
      </c>
      <c r="C22" s="28" t="s">
        <v>117</v>
      </c>
      <c r="D22" s="123" t="s">
        <v>1274</v>
      </c>
      <c r="E22" s="28"/>
      <c r="F22" s="28"/>
      <c r="G22" s="28" t="n">
        <v>33</v>
      </c>
      <c r="H22" s="28" t="s">
        <v>119</v>
      </c>
      <c r="I22" s="28"/>
      <c r="J22" s="28"/>
      <c r="K22" s="28"/>
    </row>
    <row r="23" s="36" customFormat="true" ht="12.8" hidden="false" customHeight="false" outlineLevel="0" collapsed="false">
      <c r="A23" s="28" t="n">
        <v>2016</v>
      </c>
      <c r="B23" s="29" t="s">
        <v>231</v>
      </c>
      <c r="C23" s="28" t="s">
        <v>114</v>
      </c>
      <c r="D23" s="28" t="s">
        <v>1272</v>
      </c>
      <c r="E23" s="28"/>
      <c r="F23" s="28"/>
      <c r="G23" s="28" t="n">
        <v>40</v>
      </c>
      <c r="H23" s="28" t="s">
        <v>116</v>
      </c>
      <c r="I23" s="28"/>
      <c r="J23" s="28"/>
      <c r="K23" s="28"/>
    </row>
    <row r="24" s="36" customFormat="true" ht="12.8" hidden="false" customHeight="false" outlineLevel="0" collapsed="false">
      <c r="A24" s="28" t="n">
        <v>2016</v>
      </c>
      <c r="B24" s="29"/>
      <c r="C24" s="28" t="s">
        <v>232</v>
      </c>
      <c r="D24" s="28" t="s">
        <v>1291</v>
      </c>
      <c r="E24" s="28" t="s">
        <v>233</v>
      </c>
      <c r="F24" s="28" t="s">
        <v>1292</v>
      </c>
      <c r="G24" s="28" t="n">
        <v>25</v>
      </c>
      <c r="H24" s="28" t="s">
        <v>234</v>
      </c>
      <c r="I24" s="28"/>
      <c r="J24" s="28"/>
      <c r="K24" s="28"/>
    </row>
    <row r="25" s="36" customFormat="true" ht="12.8" hidden="false" customHeight="false" outlineLevel="0" collapsed="false">
      <c r="A25" s="28" t="n">
        <v>2016</v>
      </c>
      <c r="B25" s="29"/>
      <c r="C25" s="28" t="s">
        <v>235</v>
      </c>
      <c r="D25" s="28" t="s">
        <v>1293</v>
      </c>
      <c r="E25" s="28" t="s">
        <v>233</v>
      </c>
      <c r="F25" s="28" t="s">
        <v>1292</v>
      </c>
      <c r="G25" s="28" t="n">
        <v>25</v>
      </c>
      <c r="H25" s="28" t="s">
        <v>236</v>
      </c>
      <c r="I25" s="28"/>
      <c r="J25" s="28"/>
      <c r="K25" s="28"/>
    </row>
    <row r="26" s="36" customFormat="true" ht="12.8" hidden="false" customHeight="false" outlineLevel="0" collapsed="false">
      <c r="A26" s="28" t="n">
        <v>2016</v>
      </c>
      <c r="B26" s="29"/>
      <c r="C26" s="28" t="s">
        <v>237</v>
      </c>
      <c r="D26" s="28" t="s">
        <v>1294</v>
      </c>
      <c r="E26" s="28" t="s">
        <v>233</v>
      </c>
      <c r="F26" s="28" t="s">
        <v>1292</v>
      </c>
      <c r="G26" s="28" t="n">
        <v>25</v>
      </c>
      <c r="H26" s="28" t="s">
        <v>238</v>
      </c>
      <c r="I26" s="28"/>
      <c r="J26" s="28"/>
      <c r="K26" s="28"/>
    </row>
    <row r="27" s="36" customFormat="true" ht="12.8" hidden="false" customHeight="false" outlineLevel="0" collapsed="false">
      <c r="A27" s="28" t="n">
        <v>2016</v>
      </c>
      <c r="B27" s="29"/>
      <c r="C27" s="28" t="s">
        <v>239</v>
      </c>
      <c r="D27" s="123" t="s">
        <v>1295</v>
      </c>
      <c r="E27" s="28" t="s">
        <v>240</v>
      </c>
      <c r="F27" s="28" t="s">
        <v>1292</v>
      </c>
      <c r="G27" s="28" t="n">
        <v>25</v>
      </c>
      <c r="H27" s="28" t="s">
        <v>241</v>
      </c>
      <c r="I27" s="28"/>
      <c r="J27" s="28"/>
      <c r="K27" s="28"/>
    </row>
    <row r="28" s="34" customFormat="true" ht="12.8" hidden="false" customHeight="false" outlineLevel="0" collapsed="false">
      <c r="A28" s="28" t="n">
        <v>2016</v>
      </c>
      <c r="B28" s="29"/>
      <c r="C28" s="28" t="s">
        <v>242</v>
      </c>
      <c r="D28" s="123" t="s">
        <v>183</v>
      </c>
      <c r="E28" s="28" t="s">
        <v>240</v>
      </c>
      <c r="F28" s="28" t="s">
        <v>1292</v>
      </c>
      <c r="G28" s="28" t="n">
        <v>25</v>
      </c>
      <c r="H28" s="28" t="s">
        <v>243</v>
      </c>
      <c r="I28" s="28"/>
      <c r="J28" s="28"/>
      <c r="K28" s="28"/>
    </row>
    <row r="29" s="34" customFormat="true" ht="12.8" hidden="false" customHeight="false" outlineLevel="0" collapsed="false">
      <c r="A29" s="25" t="n">
        <v>2015</v>
      </c>
      <c r="B29" s="26" t="s">
        <v>265</v>
      </c>
      <c r="C29" s="25" t="s">
        <v>117</v>
      </c>
      <c r="D29" s="122" t="s">
        <v>1274</v>
      </c>
      <c r="E29" s="25" t="s">
        <v>193</v>
      </c>
      <c r="F29" s="25" t="s">
        <v>1296</v>
      </c>
      <c r="G29" s="25" t="n">
        <v>60</v>
      </c>
      <c r="H29" s="25" t="s">
        <v>119</v>
      </c>
      <c r="I29" s="25"/>
      <c r="J29" s="25" t="s">
        <v>1282</v>
      </c>
      <c r="K29" s="25"/>
    </row>
    <row r="30" s="36" customFormat="true" ht="12.8" hidden="false" customHeight="false" outlineLevel="0" collapsed="false">
      <c r="A30" s="25" t="n">
        <v>2015</v>
      </c>
      <c r="B30" s="26" t="s">
        <v>266</v>
      </c>
      <c r="C30" s="25" t="s">
        <v>114</v>
      </c>
      <c r="D30" s="25" t="s">
        <v>1272</v>
      </c>
      <c r="E30" s="25" t="s">
        <v>267</v>
      </c>
      <c r="F30" s="25" t="s">
        <v>1296</v>
      </c>
      <c r="G30" s="25"/>
      <c r="H30" s="25" t="s">
        <v>116</v>
      </c>
      <c r="I30" s="25"/>
      <c r="J30" s="25" t="s">
        <v>916</v>
      </c>
      <c r="K30" s="25"/>
    </row>
    <row r="31" s="36" customFormat="true" ht="12.8" hidden="false" customHeight="false" outlineLevel="0" collapsed="false">
      <c r="A31" s="28" t="n">
        <v>2013</v>
      </c>
      <c r="B31" s="29" t="s">
        <v>325</v>
      </c>
      <c r="C31" s="28"/>
      <c r="D31" s="28" t="s">
        <v>1297</v>
      </c>
      <c r="E31" s="28" t="s">
        <v>326</v>
      </c>
      <c r="F31" s="28"/>
      <c r="G31" s="28" t="n">
        <v>25</v>
      </c>
      <c r="H31" s="28"/>
      <c r="I31" s="28"/>
      <c r="J31" s="28"/>
      <c r="K31" s="28"/>
    </row>
    <row r="32" s="36" customFormat="true" ht="12.8" hidden="false" customHeight="false" outlineLevel="0" collapsed="false">
      <c r="A32" s="28" t="n">
        <v>2013</v>
      </c>
      <c r="B32" s="29" t="s">
        <v>325</v>
      </c>
      <c r="C32" s="28"/>
      <c r="D32" s="28" t="s">
        <v>1298</v>
      </c>
      <c r="E32" s="28" t="s">
        <v>326</v>
      </c>
      <c r="F32" s="28"/>
      <c r="G32" s="28" t="n">
        <v>25</v>
      </c>
      <c r="H32" s="28"/>
      <c r="I32" s="28"/>
      <c r="J32" s="28"/>
      <c r="K32" s="28"/>
    </row>
    <row r="33" s="36" customFormat="true" ht="12.8" hidden="false" customHeight="false" outlineLevel="0" collapsed="false">
      <c r="A33" s="28" t="n">
        <v>2013</v>
      </c>
      <c r="B33" s="29" t="s">
        <v>325</v>
      </c>
      <c r="C33" s="28"/>
      <c r="D33" s="28" t="s">
        <v>1299</v>
      </c>
      <c r="E33" s="28" t="s">
        <v>326</v>
      </c>
      <c r="F33" s="28"/>
      <c r="G33" s="28" t="n">
        <v>25</v>
      </c>
      <c r="H33" s="28"/>
      <c r="I33" s="28"/>
      <c r="J33" s="28"/>
      <c r="K33" s="28"/>
    </row>
    <row r="34" s="36" customFormat="true" ht="12.8" hidden="false" customHeight="false" outlineLevel="0" collapsed="false">
      <c r="A34" s="28" t="n">
        <v>2013</v>
      </c>
      <c r="B34" s="29" t="s">
        <v>325</v>
      </c>
      <c r="C34" s="28"/>
      <c r="D34" s="28" t="s">
        <v>1300</v>
      </c>
      <c r="E34" s="28" t="s">
        <v>326</v>
      </c>
      <c r="F34" s="28"/>
      <c r="G34" s="28" t="n">
        <v>25</v>
      </c>
      <c r="H34" s="28"/>
      <c r="I34" s="28"/>
      <c r="J34" s="28"/>
      <c r="K34" s="28"/>
    </row>
    <row r="35" s="34" customFormat="true" ht="12.8" hidden="false" customHeight="false" outlineLevel="0" collapsed="false">
      <c r="A35" s="28" t="n">
        <v>2013</v>
      </c>
      <c r="B35" s="29" t="s">
        <v>327</v>
      </c>
      <c r="C35" s="28" t="s">
        <v>328</v>
      </c>
      <c r="D35" s="28"/>
      <c r="E35" s="28" t="s">
        <v>329</v>
      </c>
      <c r="F35" s="28"/>
      <c r="G35" s="28"/>
      <c r="H35" s="28"/>
      <c r="I35" s="28"/>
      <c r="J35" s="28" t="s">
        <v>1288</v>
      </c>
      <c r="K35" s="28"/>
    </row>
    <row r="36" s="36" customFormat="true" ht="12.8" hidden="false" customHeight="false" outlineLevel="0" collapsed="false">
      <c r="A36" s="25" t="n">
        <v>2012</v>
      </c>
      <c r="B36" s="26" t="s">
        <v>369</v>
      </c>
      <c r="C36" s="25" t="s">
        <v>370</v>
      </c>
      <c r="D36" s="25"/>
      <c r="E36" s="25" t="s">
        <v>371</v>
      </c>
      <c r="F36" s="25" t="s">
        <v>1301</v>
      </c>
      <c r="G36" s="25" t="n">
        <v>25</v>
      </c>
      <c r="H36" s="25" t="s">
        <v>372</v>
      </c>
      <c r="I36" s="25"/>
      <c r="J36" s="25" t="s">
        <v>1282</v>
      </c>
      <c r="K36" s="25"/>
    </row>
    <row r="37" s="36" customFormat="true" ht="12.8" hidden="false" customHeight="false" outlineLevel="0" collapsed="false">
      <c r="A37" s="28" t="n">
        <v>2011</v>
      </c>
      <c r="B37" s="29" t="s">
        <v>449</v>
      </c>
      <c r="C37" s="28" t="s">
        <v>450</v>
      </c>
      <c r="D37" s="123" t="s">
        <v>1302</v>
      </c>
      <c r="E37" s="28" t="s">
        <v>451</v>
      </c>
      <c r="F37" s="28"/>
      <c r="G37" s="28"/>
      <c r="H37" s="28"/>
      <c r="I37" s="28"/>
      <c r="J37" s="28"/>
      <c r="K37" s="28"/>
    </row>
    <row r="38" s="36" customFormat="true" ht="12.8" hidden="false" customHeight="false" outlineLevel="0" collapsed="false">
      <c r="A38" s="28" t="n">
        <v>2011</v>
      </c>
      <c r="B38" s="29" t="s">
        <v>452</v>
      </c>
      <c r="C38" s="28" t="s">
        <v>117</v>
      </c>
      <c r="D38" s="123" t="s">
        <v>1274</v>
      </c>
      <c r="E38" s="28" t="s">
        <v>453</v>
      </c>
      <c r="F38" s="28"/>
      <c r="G38" s="28"/>
      <c r="H38" s="28"/>
      <c r="I38" s="28"/>
      <c r="J38" s="28"/>
      <c r="K38" s="28"/>
    </row>
    <row r="39" s="36" customFormat="true" ht="12.8" hidden="false" customHeight="false" outlineLevel="0" collapsed="false">
      <c r="A39" s="28" t="n">
        <v>2011</v>
      </c>
      <c r="B39" s="29" t="s">
        <v>454</v>
      </c>
      <c r="C39" s="28" t="s">
        <v>117</v>
      </c>
      <c r="D39" s="123" t="s">
        <v>1274</v>
      </c>
      <c r="E39" s="28" t="s">
        <v>453</v>
      </c>
      <c r="F39" s="28"/>
      <c r="G39" s="28"/>
      <c r="H39" s="28"/>
      <c r="I39" s="28"/>
      <c r="J39" s="28"/>
      <c r="K39" s="28"/>
    </row>
    <row r="40" s="34" customFormat="true" ht="12.8" hidden="false" customHeight="false" outlineLevel="0" collapsed="false">
      <c r="A40" s="28" t="n">
        <v>2011</v>
      </c>
      <c r="B40" s="29" t="s">
        <v>455</v>
      </c>
      <c r="C40" s="28" t="s">
        <v>456</v>
      </c>
      <c r="D40" s="28" t="s">
        <v>1272</v>
      </c>
      <c r="E40" s="28" t="s">
        <v>197</v>
      </c>
      <c r="F40" s="28"/>
      <c r="G40" s="28"/>
      <c r="H40" s="28"/>
      <c r="I40" s="28"/>
      <c r="J40" s="28"/>
      <c r="K40" s="28"/>
    </row>
    <row r="41" s="34" customFormat="true" ht="12.8" hidden="false" customHeight="false" outlineLevel="0" collapsed="false">
      <c r="A41" s="25" t="n">
        <v>2010</v>
      </c>
      <c r="B41" s="26" t="s">
        <v>508</v>
      </c>
      <c r="C41" s="25" t="s">
        <v>117</v>
      </c>
      <c r="D41" s="122" t="s">
        <v>1274</v>
      </c>
      <c r="E41" s="25" t="s">
        <v>509</v>
      </c>
      <c r="F41" s="25"/>
      <c r="G41" s="25"/>
      <c r="H41" s="25" t="s">
        <v>119</v>
      </c>
      <c r="I41" s="25"/>
      <c r="J41" s="25"/>
      <c r="K41" s="25"/>
    </row>
    <row r="42" s="34" customFormat="true" ht="12.8" hidden="false" customHeight="false" outlineLevel="0" collapsed="false">
      <c r="A42" s="25" t="n">
        <v>2010</v>
      </c>
      <c r="B42" s="26" t="s">
        <v>510</v>
      </c>
      <c r="C42" s="25" t="s">
        <v>117</v>
      </c>
      <c r="D42" s="122" t="s">
        <v>1274</v>
      </c>
      <c r="E42" s="25" t="s">
        <v>509</v>
      </c>
      <c r="F42" s="25"/>
      <c r="G42" s="25"/>
      <c r="H42" s="25" t="s">
        <v>119</v>
      </c>
      <c r="I42" s="25"/>
      <c r="J42" s="25"/>
      <c r="K42" s="25"/>
    </row>
    <row r="43" s="34" customFormat="true" ht="12.8" hidden="false" customHeight="false" outlineLevel="0" collapsed="false">
      <c r="A43" s="25" t="n">
        <v>2010</v>
      </c>
      <c r="B43" s="26" t="s">
        <v>511</v>
      </c>
      <c r="C43" s="25" t="s">
        <v>512</v>
      </c>
      <c r="D43" s="25"/>
      <c r="E43" s="25" t="s">
        <v>513</v>
      </c>
      <c r="F43" s="25" t="s">
        <v>1303</v>
      </c>
      <c r="G43" s="25"/>
      <c r="H43" s="25" t="s">
        <v>514</v>
      </c>
      <c r="I43" s="25"/>
      <c r="J43" s="25"/>
      <c r="K43" s="25"/>
    </row>
    <row r="44" s="34" customFormat="true" ht="12.8" hidden="false" customHeight="false" outlineLevel="0" collapsed="false">
      <c r="A44" s="25" t="n">
        <v>2010</v>
      </c>
      <c r="B44" s="26" t="s">
        <v>515</v>
      </c>
      <c r="C44" s="25" t="s">
        <v>516</v>
      </c>
      <c r="D44" s="25"/>
      <c r="E44" s="25" t="s">
        <v>517</v>
      </c>
      <c r="F44" s="25" t="s">
        <v>1304</v>
      </c>
      <c r="G44" s="25"/>
      <c r="H44" s="25" t="s">
        <v>514</v>
      </c>
      <c r="I44" s="25" t="s">
        <v>518</v>
      </c>
      <c r="J44" s="25"/>
      <c r="K44" s="25"/>
    </row>
    <row r="45" s="34" customFormat="true" ht="12.8" hidden="false" customHeight="false" outlineLevel="0" collapsed="false">
      <c r="A45" s="25" t="n">
        <v>2010</v>
      </c>
      <c r="B45" s="26" t="s">
        <v>519</v>
      </c>
      <c r="C45" s="25" t="s">
        <v>520</v>
      </c>
      <c r="D45" s="25"/>
      <c r="E45" s="25" t="s">
        <v>521</v>
      </c>
      <c r="F45" s="25" t="s">
        <v>944</v>
      </c>
      <c r="G45" s="25"/>
      <c r="H45" s="25" t="s">
        <v>514</v>
      </c>
      <c r="I45" s="25"/>
      <c r="J45" s="25"/>
      <c r="K45" s="25"/>
    </row>
    <row r="46" s="34" customFormat="true" ht="12.8" hidden="false" customHeight="false" outlineLevel="0" collapsed="false">
      <c r="A46" s="25" t="n">
        <v>2010</v>
      </c>
      <c r="B46" s="26" t="s">
        <v>522</v>
      </c>
      <c r="C46" s="25" t="s">
        <v>523</v>
      </c>
      <c r="D46" s="25"/>
      <c r="E46" s="25" t="s">
        <v>197</v>
      </c>
      <c r="F46" s="25" t="s">
        <v>1305</v>
      </c>
      <c r="G46" s="25"/>
      <c r="H46" s="25" t="s">
        <v>514</v>
      </c>
      <c r="I46" s="25"/>
      <c r="J46" s="25"/>
      <c r="K46" s="25"/>
    </row>
    <row r="47" s="34" customFormat="true" ht="12.8" hidden="false" customHeight="false" outlineLevel="0" collapsed="false">
      <c r="A47" s="25" t="n">
        <v>2010</v>
      </c>
      <c r="B47" s="26" t="s">
        <v>524</v>
      </c>
      <c r="C47" s="25" t="s">
        <v>525</v>
      </c>
      <c r="D47" s="25"/>
      <c r="E47" s="25" t="s">
        <v>526</v>
      </c>
      <c r="F47" s="25" t="s">
        <v>1306</v>
      </c>
      <c r="G47" s="25"/>
      <c r="H47" s="25" t="s">
        <v>527</v>
      </c>
      <c r="I47" s="25"/>
      <c r="J47" s="25" t="s">
        <v>892</v>
      </c>
      <c r="K47" s="25"/>
    </row>
    <row r="48" s="36" customFormat="true" ht="12.8" hidden="false" customHeight="false" outlineLevel="0" collapsed="false">
      <c r="A48" s="25" t="n">
        <v>2010</v>
      </c>
      <c r="B48" s="26" t="s">
        <v>528</v>
      </c>
      <c r="C48" s="25" t="s">
        <v>182</v>
      </c>
      <c r="D48" s="25" t="s">
        <v>1272</v>
      </c>
      <c r="E48" s="25" t="s">
        <v>197</v>
      </c>
      <c r="F48" s="25" t="s">
        <v>1303</v>
      </c>
      <c r="G48" s="25"/>
      <c r="H48" s="25" t="s">
        <v>529</v>
      </c>
      <c r="I48" s="25"/>
      <c r="J48" s="25"/>
      <c r="K48" s="25"/>
    </row>
    <row r="49" s="36" customFormat="true" ht="12.8" hidden="false" customHeight="false" outlineLevel="0" collapsed="false">
      <c r="A49" s="28" t="n">
        <v>2009</v>
      </c>
      <c r="B49" s="29" t="s">
        <v>615</v>
      </c>
      <c r="C49" s="28" t="s">
        <v>117</v>
      </c>
      <c r="D49" s="123" t="s">
        <v>1274</v>
      </c>
      <c r="E49" s="28" t="s">
        <v>616</v>
      </c>
      <c r="F49" s="28" t="s">
        <v>1142</v>
      </c>
      <c r="G49" s="28"/>
      <c r="H49" s="28" t="s">
        <v>119</v>
      </c>
      <c r="I49" s="28"/>
      <c r="J49" s="28" t="s">
        <v>943</v>
      </c>
      <c r="K49" s="28"/>
    </row>
    <row r="50" s="36" customFormat="true" ht="12.8" hidden="false" customHeight="false" outlineLevel="0" collapsed="false">
      <c r="A50" s="28" t="n">
        <v>2009</v>
      </c>
      <c r="B50" s="29" t="s">
        <v>615</v>
      </c>
      <c r="C50" s="28" t="s">
        <v>617</v>
      </c>
      <c r="D50" s="123" t="s">
        <v>1307</v>
      </c>
      <c r="E50" s="28" t="s">
        <v>311</v>
      </c>
      <c r="F50" s="28" t="s">
        <v>1308</v>
      </c>
      <c r="G50" s="28"/>
      <c r="H50" s="28" t="s">
        <v>618</v>
      </c>
      <c r="I50" s="28" t="s">
        <v>619</v>
      </c>
      <c r="J50" s="28" t="s">
        <v>892</v>
      </c>
      <c r="K50" s="28"/>
    </row>
    <row r="51" s="36" customFormat="true" ht="12.8" hidden="false" customHeight="false" outlineLevel="0" collapsed="false">
      <c r="A51" s="28" t="n">
        <v>2009</v>
      </c>
      <c r="B51" s="29" t="s">
        <v>620</v>
      </c>
      <c r="C51" s="28" t="s">
        <v>516</v>
      </c>
      <c r="D51" s="28"/>
      <c r="E51" s="28" t="s">
        <v>517</v>
      </c>
      <c r="F51" s="28" t="s">
        <v>1304</v>
      </c>
      <c r="G51" s="28"/>
      <c r="H51" s="28" t="s">
        <v>621</v>
      </c>
      <c r="I51" s="28" t="s">
        <v>622</v>
      </c>
      <c r="J51" s="28" t="s">
        <v>1309</v>
      </c>
      <c r="K51" s="28"/>
    </row>
    <row r="52" s="36" customFormat="true" ht="12.8" hidden="false" customHeight="false" outlineLevel="0" collapsed="false">
      <c r="A52" s="28" t="n">
        <v>2009</v>
      </c>
      <c r="B52" s="29" t="s">
        <v>623</v>
      </c>
      <c r="C52" s="28" t="s">
        <v>520</v>
      </c>
      <c r="D52" s="28"/>
      <c r="E52" s="28" t="s">
        <v>521</v>
      </c>
      <c r="F52" s="28" t="s">
        <v>1310</v>
      </c>
      <c r="G52" s="28"/>
      <c r="H52" s="28" t="s">
        <v>514</v>
      </c>
      <c r="I52" s="28" t="s">
        <v>518</v>
      </c>
      <c r="J52" s="28" t="s">
        <v>892</v>
      </c>
      <c r="K52" s="28"/>
    </row>
    <row r="53" s="36" customFormat="true" ht="12.8" hidden="false" customHeight="false" outlineLevel="0" collapsed="false">
      <c r="A53" s="28" t="n">
        <v>2009</v>
      </c>
      <c r="B53" s="29" t="s">
        <v>511</v>
      </c>
      <c r="C53" s="28" t="s">
        <v>523</v>
      </c>
      <c r="D53" s="28"/>
      <c r="E53" s="28" t="s">
        <v>329</v>
      </c>
      <c r="F53" s="28" t="s">
        <v>1311</v>
      </c>
      <c r="G53" s="28"/>
      <c r="H53" s="28" t="s">
        <v>624</v>
      </c>
      <c r="I53" s="28" t="s">
        <v>527</v>
      </c>
      <c r="J53" s="28"/>
      <c r="K53" s="28"/>
    </row>
    <row r="54" s="36" customFormat="true" ht="12.8" hidden="false" customHeight="false" outlineLevel="0" collapsed="false">
      <c r="A54" s="28" t="n">
        <v>2009</v>
      </c>
      <c r="B54" s="29" t="s">
        <v>625</v>
      </c>
      <c r="C54" s="28" t="s">
        <v>114</v>
      </c>
      <c r="D54" s="28" t="s">
        <v>1272</v>
      </c>
      <c r="E54" s="28" t="s">
        <v>626</v>
      </c>
      <c r="F54" s="28" t="s">
        <v>1312</v>
      </c>
      <c r="G54" s="28"/>
      <c r="H54" s="28" t="s">
        <v>627</v>
      </c>
      <c r="I54" s="28" t="s">
        <v>529</v>
      </c>
      <c r="J54" s="28" t="s">
        <v>892</v>
      </c>
      <c r="K54" s="28"/>
    </row>
    <row r="55" s="36" customFormat="true" ht="12.8" hidden="false" customHeight="false" outlineLevel="0" collapsed="false">
      <c r="A55" s="28" t="n">
        <v>2009</v>
      </c>
      <c r="B55" s="29" t="s">
        <v>628</v>
      </c>
      <c r="C55" s="28" t="s">
        <v>114</v>
      </c>
      <c r="D55" s="28" t="s">
        <v>1272</v>
      </c>
      <c r="E55" s="28" t="s">
        <v>629</v>
      </c>
      <c r="F55" s="28" t="s">
        <v>1313</v>
      </c>
      <c r="G55" s="28"/>
      <c r="H55" s="28" t="s">
        <v>630</v>
      </c>
      <c r="I55" s="28" t="s">
        <v>529</v>
      </c>
      <c r="J55" s="28" t="s">
        <v>892</v>
      </c>
      <c r="K55" s="28"/>
    </row>
    <row r="56" s="34" customFormat="true" ht="12.8" hidden="false" customHeight="false" outlineLevel="0" collapsed="false">
      <c r="A56" s="28" t="n">
        <v>2009</v>
      </c>
      <c r="B56" s="29" t="s">
        <v>631</v>
      </c>
      <c r="C56" s="28" t="s">
        <v>114</v>
      </c>
      <c r="D56" s="28" t="s">
        <v>1272</v>
      </c>
      <c r="E56" s="28" t="s">
        <v>632</v>
      </c>
      <c r="F56" s="28" t="s">
        <v>1183</v>
      </c>
      <c r="G56" s="28"/>
      <c r="H56" s="28" t="s">
        <v>627</v>
      </c>
      <c r="I56" s="28" t="s">
        <v>630</v>
      </c>
      <c r="J56" s="28" t="s">
        <v>892</v>
      </c>
      <c r="K56" s="28"/>
    </row>
    <row r="57" s="34" customFormat="true" ht="12.8" hidden="false" customHeight="false" outlineLevel="0" collapsed="false">
      <c r="A57" s="25" t="n">
        <v>2008</v>
      </c>
      <c r="B57" s="26" t="s">
        <v>690</v>
      </c>
      <c r="C57" s="25" t="s">
        <v>691</v>
      </c>
      <c r="D57" s="25" t="s">
        <v>1314</v>
      </c>
      <c r="E57" s="25" t="s">
        <v>692</v>
      </c>
      <c r="F57" s="25"/>
      <c r="G57" s="25" t="n">
        <v>30</v>
      </c>
      <c r="H57" s="25" t="s">
        <v>693</v>
      </c>
      <c r="I57" s="25"/>
      <c r="J57" s="25"/>
      <c r="K57" s="25"/>
    </row>
    <row r="58" s="34" customFormat="true" ht="12.8" hidden="false" customHeight="false" outlineLevel="0" collapsed="false">
      <c r="A58" s="25" t="n">
        <v>2008</v>
      </c>
      <c r="B58" s="26" t="s">
        <v>694</v>
      </c>
      <c r="C58" s="25" t="s">
        <v>695</v>
      </c>
      <c r="D58" s="25" t="s">
        <v>1315</v>
      </c>
      <c r="E58" s="25" t="s">
        <v>110</v>
      </c>
      <c r="F58" s="25"/>
      <c r="G58" s="25" t="n">
        <v>30</v>
      </c>
      <c r="H58" s="25" t="s">
        <v>621</v>
      </c>
      <c r="I58" s="25" t="s">
        <v>622</v>
      </c>
      <c r="J58" s="25"/>
      <c r="K58" s="25"/>
    </row>
    <row r="59" s="34" customFormat="true" ht="12.8" hidden="false" customHeight="false" outlineLevel="0" collapsed="false">
      <c r="A59" s="25" t="n">
        <v>2008</v>
      </c>
      <c r="B59" s="26" t="s">
        <v>696</v>
      </c>
      <c r="C59" s="25" t="s">
        <v>523</v>
      </c>
      <c r="D59" s="25"/>
      <c r="E59" s="25" t="s">
        <v>697</v>
      </c>
      <c r="F59" s="25"/>
      <c r="G59" s="25"/>
      <c r="H59" s="25" t="s">
        <v>698</v>
      </c>
      <c r="I59" s="25" t="s">
        <v>699</v>
      </c>
      <c r="J59" s="25"/>
      <c r="K59" s="25"/>
    </row>
    <row r="60" s="34" customFormat="true" ht="12.8" hidden="false" customHeight="false" outlineLevel="0" collapsed="false">
      <c r="A60" s="25" t="n">
        <v>2008</v>
      </c>
      <c r="B60" s="26" t="s">
        <v>700</v>
      </c>
      <c r="C60" s="25" t="s">
        <v>701</v>
      </c>
      <c r="D60" s="25" t="s">
        <v>1316</v>
      </c>
      <c r="E60" s="25" t="s">
        <v>702</v>
      </c>
      <c r="F60" s="25" t="s">
        <v>1317</v>
      </c>
      <c r="G60" s="25" t="n">
        <v>30</v>
      </c>
      <c r="H60" s="25" t="s">
        <v>647</v>
      </c>
      <c r="I60" s="25"/>
      <c r="J60" s="25"/>
      <c r="K60" s="25"/>
    </row>
    <row r="61" s="34" customFormat="true" ht="12.8" hidden="false" customHeight="false" outlineLevel="0" collapsed="false">
      <c r="A61" s="25" t="n">
        <v>2008</v>
      </c>
      <c r="B61" s="26" t="s">
        <v>703</v>
      </c>
      <c r="C61" s="25" t="s">
        <v>117</v>
      </c>
      <c r="D61" s="25" t="s">
        <v>1318</v>
      </c>
      <c r="E61" s="25" t="s">
        <v>368</v>
      </c>
      <c r="F61" s="25" t="s">
        <v>1319</v>
      </c>
      <c r="G61" s="25" t="n">
        <v>90</v>
      </c>
      <c r="H61" s="25" t="s">
        <v>119</v>
      </c>
      <c r="I61" s="25" t="s">
        <v>704</v>
      </c>
      <c r="J61" s="25"/>
      <c r="K61" s="25"/>
    </row>
    <row r="62" s="34" customFormat="true" ht="12.8" hidden="false" customHeight="false" outlineLevel="0" collapsed="false">
      <c r="A62" s="25" t="n">
        <v>2008</v>
      </c>
      <c r="B62" s="26" t="s">
        <v>705</v>
      </c>
      <c r="C62" s="25" t="s">
        <v>706</v>
      </c>
      <c r="D62" s="25"/>
      <c r="E62" s="25" t="s">
        <v>311</v>
      </c>
      <c r="F62" s="25" t="s">
        <v>1320</v>
      </c>
      <c r="G62" s="25" t="n">
        <v>60</v>
      </c>
      <c r="H62" s="25" t="s">
        <v>707</v>
      </c>
      <c r="I62" s="25" t="s">
        <v>619</v>
      </c>
      <c r="J62" s="25"/>
      <c r="K62" s="25"/>
    </row>
    <row r="63" s="34" customFormat="true" ht="12.8" hidden="false" customHeight="false" outlineLevel="0" collapsed="false">
      <c r="A63" s="25" t="n">
        <v>2006</v>
      </c>
      <c r="B63" s="26" t="s">
        <v>761</v>
      </c>
      <c r="C63" s="25" t="s">
        <v>691</v>
      </c>
      <c r="D63" s="25" t="s">
        <v>1321</v>
      </c>
      <c r="E63" s="25"/>
      <c r="F63" s="25" t="s">
        <v>1322</v>
      </c>
      <c r="G63" s="25" t="n">
        <v>30</v>
      </c>
      <c r="H63" s="25"/>
      <c r="I63" s="25"/>
      <c r="J63" s="25"/>
      <c r="K63" s="25"/>
    </row>
    <row r="64" s="34" customFormat="true" ht="12.8" hidden="false" customHeight="false" outlineLevel="0" collapsed="false">
      <c r="A64" s="25" t="n">
        <v>2006</v>
      </c>
      <c r="B64" s="26" t="s">
        <v>762</v>
      </c>
      <c r="C64" s="25" t="s">
        <v>617</v>
      </c>
      <c r="D64" s="25" t="s">
        <v>1323</v>
      </c>
      <c r="E64" s="25"/>
      <c r="F64" s="25" t="s">
        <v>1324</v>
      </c>
      <c r="G64" s="25"/>
      <c r="H64" s="25"/>
      <c r="I64" s="25"/>
      <c r="J64" s="25"/>
      <c r="K64" s="25"/>
    </row>
    <row r="65" s="34" customFormat="true" ht="12.8" hidden="false" customHeight="false" outlineLevel="0" collapsed="false">
      <c r="A65" s="25" t="n">
        <v>2006</v>
      </c>
      <c r="B65" s="26" t="s">
        <v>762</v>
      </c>
      <c r="C65" s="25" t="s">
        <v>117</v>
      </c>
      <c r="D65" s="25" t="s">
        <v>1318</v>
      </c>
      <c r="E65" s="25"/>
      <c r="F65" s="25" t="s">
        <v>1324</v>
      </c>
      <c r="G65" s="25"/>
      <c r="H65" s="25"/>
      <c r="I65" s="25"/>
      <c r="J65" s="25"/>
      <c r="K65" s="25"/>
    </row>
    <row r="66" s="34" customFormat="true" ht="12.8" hidden="false" customHeight="false" outlineLevel="0" collapsed="false">
      <c r="A66" s="25" t="n">
        <v>2004</v>
      </c>
      <c r="B66" s="26"/>
      <c r="C66" s="25" t="s">
        <v>691</v>
      </c>
      <c r="D66" s="25"/>
      <c r="E66" s="25"/>
      <c r="F66" s="25"/>
      <c r="G66" s="25"/>
      <c r="H66" s="25"/>
      <c r="I66" s="25"/>
      <c r="J66" s="25"/>
      <c r="K66" s="25"/>
    </row>
    <row r="67" s="34" customFormat="true" ht="12.8" hidden="false" customHeight="false" outlineLevel="0" collapsed="false">
      <c r="A67" s="25" t="n">
        <v>2004</v>
      </c>
      <c r="B67" s="26"/>
      <c r="C67" s="25" t="s">
        <v>806</v>
      </c>
      <c r="D67" s="25"/>
      <c r="E67" s="25"/>
      <c r="F67" s="25"/>
      <c r="G67" s="25"/>
      <c r="H67" s="25"/>
      <c r="I67" s="25"/>
      <c r="J67" s="25"/>
      <c r="K67" s="25"/>
    </row>
    <row r="68" s="34" customFormat="true" ht="12.8" hidden="false" customHeight="false" outlineLevel="0" collapsed="false">
      <c r="A68" s="25" t="n">
        <v>2004</v>
      </c>
      <c r="B68" s="26"/>
      <c r="C68" s="25" t="s">
        <v>807</v>
      </c>
      <c r="D68" s="25"/>
      <c r="E68" s="25"/>
      <c r="F68" s="25"/>
      <c r="G68" s="25"/>
      <c r="H68" s="25"/>
      <c r="I68" s="25"/>
      <c r="J68" s="25"/>
      <c r="K68" s="25"/>
    </row>
    <row r="69" s="34" customFormat="true" ht="12.8" hidden="false" customHeight="false" outlineLevel="0" collapsed="false">
      <c r="A69" s="25" t="n">
        <v>2004</v>
      </c>
      <c r="B69" s="26"/>
      <c r="C69" s="25" t="s">
        <v>808</v>
      </c>
      <c r="D69" s="25"/>
      <c r="E69" s="25"/>
      <c r="F69" s="25"/>
      <c r="G69" s="25"/>
      <c r="H69" s="25"/>
      <c r="I69" s="25"/>
      <c r="J69" s="25"/>
      <c r="K69" s="25"/>
    </row>
    <row r="70" s="34" customFormat="true" ht="12.8" hidden="false" customHeight="false" outlineLevel="0" collapsed="false">
      <c r="A70" s="25" t="n">
        <v>2004</v>
      </c>
      <c r="B70" s="26"/>
      <c r="C70" s="25" t="s">
        <v>117</v>
      </c>
      <c r="D70" s="25"/>
      <c r="E70" s="25"/>
      <c r="F70" s="25"/>
      <c r="G70" s="25"/>
      <c r="H70" s="25"/>
      <c r="I70" s="25"/>
      <c r="J70" s="25"/>
      <c r="K70" s="25"/>
    </row>
    <row r="71" customFormat="false" ht="12.8" hidden="false" customHeight="false" outlineLevel="0" collapsed="false">
      <c r="A71" s="25" t="n">
        <v>2004</v>
      </c>
      <c r="B71" s="26"/>
      <c r="C71" s="25" t="s">
        <v>617</v>
      </c>
      <c r="D71" s="25"/>
      <c r="E71" s="25"/>
      <c r="F71" s="25"/>
      <c r="G71" s="25"/>
      <c r="H71" s="25"/>
      <c r="I71" s="25"/>
      <c r="J71" s="25"/>
      <c r="K71" s="25"/>
    </row>
    <row r="75" customFormat="false" ht="12.8" hidden="false" customHeight="false" outlineLevel="0" collapsed="false">
      <c r="G75" s="35" t="n">
        <f aca="false">SUM(G3:G74)</f>
        <v>1061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8507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2020-06-11T11:43:26Z</dcterms:created>
  <dc:creator>Microsoft Office User</dc:creator>
  <dc:description/>
  <dc:language>en-GB</dc:language>
  <cp:lastModifiedBy/>
  <cp:lastPrinted>2021-09-23T12:02:12Z</cp:lastPrinted>
  <dcterms:modified xsi:type="dcterms:W3CDTF">2024-05-30T16:22:52Z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